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66925"/>
  <mc:AlternateContent xmlns:mc="http://schemas.openxmlformats.org/markup-compatibility/2006">
    <mc:Choice Requires="x15">
      <x15ac:absPath xmlns:x15ac="http://schemas.microsoft.com/office/spreadsheetml/2010/11/ac" url="Z:\Develop Louisville - HCD\Landlord Based Rental Assistance Program COVID-19\2022 LTRAP\"/>
    </mc:Choice>
  </mc:AlternateContent>
  <xr:revisionPtr revIDLastSave="0" documentId="13_ncr:1_{6485E9B5-5601-4DFA-A273-B818DB00E765}" xr6:coauthVersionLast="45" xr6:coauthVersionMax="45" xr10:uidLastSave="{00000000-0000-0000-0000-000000000000}"/>
  <bookViews>
    <workbookView xWindow="20370" yWindow="-120" windowWidth="29040" windowHeight="15840" xr2:uid="{258E4437-259F-4E7B-9ED6-E4B7BE7F166E}"/>
  </bookViews>
  <sheets>
    <sheet name="Sheet1" sheetId="1" r:id="rId1"/>
  </sheets>
  <definedNames>
    <definedName name="_xlnm.Print_Area" localSheetId="0">Sheet1!$A$1:$U$41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2" i="1" l="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2" i="1" l="1"/>
  <c r="W13" i="1" l="1"/>
  <c r="W11" i="1"/>
  <c r="W10" i="1"/>
</calcChain>
</file>

<file path=xl/sharedStrings.xml><?xml version="1.0" encoding="utf-8"?>
<sst xmlns="http://schemas.openxmlformats.org/spreadsheetml/2006/main" count="77" uniqueCount="58">
  <si>
    <t>Property Address:</t>
  </si>
  <si>
    <t>Contact Name:</t>
  </si>
  <si>
    <t>Contact Email:</t>
  </si>
  <si>
    <t>Contact Phone:</t>
  </si>
  <si>
    <t>Unit Number/Address</t>
  </si>
  <si>
    <t>Head of Household</t>
  </si>
  <si>
    <t>Co-Head of Household</t>
  </si>
  <si>
    <t>Other Tenants over age 18</t>
  </si>
  <si>
    <t># in Household</t>
  </si>
  <si>
    <t>Yes</t>
  </si>
  <si>
    <t>No</t>
  </si>
  <si>
    <t>Total Unit Award</t>
  </si>
  <si>
    <t>Main Phone Number</t>
  </si>
  <si>
    <t>Other Tenants Over Age 18</t>
  </si>
  <si>
    <t>Fees/Fines Being Waived/Forgiven</t>
  </si>
  <si>
    <t>1-205</t>
  </si>
  <si>
    <t>Joe Smith</t>
  </si>
  <si>
    <t>1-207</t>
  </si>
  <si>
    <t>Robert Jones</t>
  </si>
  <si>
    <t xml:space="preserve">Tax ID or EIN: </t>
  </si>
  <si>
    <t>Female Head of Household</t>
  </si>
  <si>
    <t>Elderly/Non- Elderly</t>
  </si>
  <si>
    <t>Veteran?</t>
  </si>
  <si>
    <t>Disabled?</t>
  </si>
  <si>
    <t>EXAMPLE-Mary Smith</t>
  </si>
  <si>
    <t>EXAMPLE- Jerry Jones</t>
  </si>
  <si>
    <t>502-555-5555</t>
  </si>
  <si>
    <t>502-555-5554</t>
  </si>
  <si>
    <t>Hispanic</t>
  </si>
  <si>
    <t>Non-hispanic</t>
  </si>
  <si>
    <t>Elderly</t>
  </si>
  <si>
    <t>Non-Elderly</t>
  </si>
  <si>
    <t>FOR METRO USE ONLY</t>
  </si>
  <si>
    <t xml:space="preserve">Legal Name of Property: </t>
  </si>
  <si>
    <t>Race     (Head of Household)</t>
  </si>
  <si>
    <t>Ethnicity (Head of Household)</t>
  </si>
  <si>
    <t>Comments/Notes</t>
  </si>
  <si>
    <t>Estimated Household Income</t>
  </si>
  <si>
    <t>Unit Monthly Total  Rent</t>
  </si>
  <si>
    <t>Prior Assistance Received for this tenant by Landlord</t>
  </si>
  <si>
    <t>Reason (other than prior assistnace) for not assisting all months requested</t>
  </si>
  <si>
    <t>Was this property finance by any public source?</t>
  </si>
  <si>
    <t>Total number of units in the portfolio?</t>
  </si>
  <si>
    <t>How many units are you seeking assistance for?</t>
  </si>
  <si>
    <t>American Indian/Alaska Native</t>
  </si>
  <si>
    <t>Asian</t>
  </si>
  <si>
    <t>Black or African American</t>
  </si>
  <si>
    <t>White</t>
  </si>
  <si>
    <t>Other Multi race Combination</t>
  </si>
  <si>
    <t>Total Unit Request (Whole dollar only)</t>
  </si>
  <si>
    <t>0+V46V11:V100</t>
  </si>
  <si>
    <t>Total Request:</t>
  </si>
  <si>
    <t>Zip Code</t>
  </si>
  <si>
    <t>Does household have a pending Healthy at Home Eviction Relief Fund (Team Kentucky) application pending?</t>
  </si>
  <si>
    <t>LANDLORD APPLICATION
LANDLORD-TENANT RENTAL APPLICATION PROGRAM 2022</t>
  </si>
  <si>
    <t>Non-Hispanic</t>
  </si>
  <si>
    <t>Other Name of Property (If Applicable)</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</si>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</sst>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rgb="FF0000FF"/>
      <name val="Calibri"/>
      <family val="2"/>
      <scheme val="minor"/>
    </font>
    <font>
      <sz val="11"/>
      <color rgb="FF0000FF"/>
      <name val="Calibri"/>
      <family val="2"/>
      <scheme val="minor"/>
    </font>
    <font>
      <sz val="11"/>
      <color theme="0"/>
      <name val="Calibri"/>
      <family val="2"/>
      <scheme val="minor"/>
    </font>
    <font>
      <sz val="11"/>
      <color rgb="FFFF0000"/>
      <name val="Calibri"/>
      <family val="2"/>
      <scheme val="minor"/>
    </font>
    <font>
      <sz val="11"/>
      <name val="Calibri"/>
      <family val="2"/>
      <scheme val="minor"/>
    </font>
    <font>
      <sz val="12"/>
      <name val="Calibri"/>
      <family val="2"/>
      <scheme val="minor"/>
    </font>
    <font>
      <sz val="12"/>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00B0F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87">
    <xf numFmtId="0" fontId="0" fillId="0" borderId="0" xfId="0"/>
    <xf numFmtId="0" fontId="2" fillId="0" borderId="0" xfId="0" applyFont="1"/>
    <xf numFmtId="0" fontId="1" fillId="0" borderId="0" xfId="0" applyFont="1" applyFill="1" applyAlignment="1"/>
    <xf numFmtId="0" fontId="0" fillId="0" borderId="0" xfId="0" applyFill="1"/>
    <xf numFmtId="0" fontId="1" fillId="0" borderId="0" xfId="0" applyFont="1" applyFill="1" applyBorder="1" applyAlignment="1">
      <alignment horizontal="center"/>
    </xf>
    <xf numFmtId="0" fontId="3" fillId="2" borderId="0" xfId="0" applyFont="1" applyFill="1"/>
    <xf numFmtId="0" fontId="0" fillId="3" borderId="0" xfId="0" applyFill="1"/>
    <xf numFmtId="0" fontId="2" fillId="0" borderId="0" xfId="0" applyFont="1" applyFill="1" applyBorder="1" applyProtection="1">
      <protection locked="0"/>
    </xf>
    <xf numFmtId="0" fontId="10" fillId="5" borderId="13" xfId="0" applyFont="1" applyFill="1" applyBorder="1" applyProtection="1">
      <protection locked="0"/>
    </xf>
    <xf numFmtId="0" fontId="10" fillId="5" borderId="3" xfId="0" applyFont="1" applyFill="1" applyBorder="1" applyProtection="1">
      <protection locked="0"/>
    </xf>
    <xf numFmtId="44" fontId="10" fillId="5" borderId="3" xfId="1" applyFont="1" applyFill="1" applyBorder="1" applyProtection="1">
      <protection locked="0"/>
    </xf>
    <xf numFmtId="0" fontId="0" fillId="5" borderId="0" xfId="0" applyFill="1"/>
    <xf numFmtId="44" fontId="7" fillId="7" borderId="3" xfId="1" applyFont="1" applyFill="1" applyBorder="1" applyProtection="1">
      <protection locked="0"/>
    </xf>
    <xf numFmtId="44" fontId="7" fillId="7" borderId="13" xfId="1" applyFont="1" applyFill="1" applyBorder="1" applyProtection="1">
      <protection locked="0"/>
    </xf>
    <xf numFmtId="0" fontId="9" fillId="7" borderId="5" xfId="0" applyFont="1" applyFill="1" applyBorder="1" applyProtection="1">
      <protection locked="0"/>
    </xf>
    <xf numFmtId="0" fontId="3" fillId="8" borderId="11" xfId="0" applyFont="1" applyFill="1" applyBorder="1" applyAlignment="1" applyProtection="1">
      <alignment horizontal="center" wrapText="1"/>
      <protection locked="0"/>
    </xf>
    <xf numFmtId="0" fontId="3" fillId="8" borderId="10" xfId="0" applyFont="1" applyFill="1" applyBorder="1" applyAlignment="1" applyProtection="1">
      <alignment horizontal="center" wrapText="1"/>
      <protection locked="0"/>
    </xf>
    <xf numFmtId="0" fontId="3" fillId="8" borderId="12" xfId="0" applyFont="1" applyFill="1" applyBorder="1" applyAlignment="1" applyProtection="1">
      <alignment horizontal="center" wrapText="1"/>
      <protection locked="0"/>
    </xf>
    <xf numFmtId="0" fontId="8" fillId="0" borderId="0" xfId="0" applyFont="1" applyFill="1" applyBorder="1"/>
    <xf numFmtId="0" fontId="12" fillId="0" borderId="0" xfId="0" applyFont="1" applyFill="1" applyBorder="1" applyAlignment="1">
      <alignment horizontal="left"/>
    </xf>
    <xf numFmtId="0" fontId="11" fillId="0" borderId="0" xfId="0" applyFont="1" applyFill="1" applyBorder="1" applyAlignment="1">
      <alignment vertical="center"/>
    </xf>
    <xf numFmtId="0" fontId="11" fillId="4" borderId="15" xfId="0" applyFont="1" applyFill="1" applyBorder="1" applyAlignment="1" applyProtection="1">
      <alignment horizontal="center"/>
      <protection locked="0"/>
    </xf>
    <xf numFmtId="0" fontId="3" fillId="6" borderId="14" xfId="0" applyFont="1" applyFill="1" applyBorder="1" applyAlignment="1" applyProtection="1">
      <alignment horizontal="center"/>
    </xf>
    <xf numFmtId="0" fontId="3" fillId="6" borderId="6" xfId="0" applyFont="1" applyFill="1" applyBorder="1" applyAlignment="1" applyProtection="1">
      <alignment horizontal="center" wrapText="1"/>
    </xf>
    <xf numFmtId="0" fontId="3" fillId="6" borderId="7" xfId="0" applyFont="1" applyFill="1" applyBorder="1" applyAlignment="1" applyProtection="1">
      <alignment horizontal="center" wrapText="1"/>
    </xf>
    <xf numFmtId="0" fontId="0" fillId="6" borderId="0" xfId="0" applyFill="1" applyProtection="1"/>
    <xf numFmtId="0" fontId="7" fillId="7" borderId="13" xfId="0" applyFont="1" applyFill="1" applyBorder="1" applyProtection="1"/>
    <xf numFmtId="0" fontId="7" fillId="7" borderId="3" xfId="0" applyFont="1" applyFill="1" applyBorder="1" applyProtection="1"/>
    <xf numFmtId="44" fontId="7" fillId="7" borderId="3" xfId="1" applyFont="1" applyFill="1" applyBorder="1" applyProtection="1"/>
    <xf numFmtId="0" fontId="0" fillId="7" borderId="0" xfId="0" applyFill="1" applyProtection="1"/>
    <xf numFmtId="0" fontId="0" fillId="0" borderId="0" xfId="0" applyFill="1" applyProtection="1">
      <protection locked="0"/>
    </xf>
    <xf numFmtId="0" fontId="9" fillId="0" borderId="0" xfId="0" applyFont="1" applyFill="1" applyProtection="1">
      <protection locked="0"/>
    </xf>
    <xf numFmtId="0" fontId="0" fillId="0" borderId="0" xfId="0" applyProtection="1">
      <protection locked="0"/>
    </xf>
    <xf numFmtId="0" fontId="0" fillId="3" borderId="0" xfId="0" applyFill="1" applyProtection="1">
      <protection locked="0"/>
    </xf>
    <xf numFmtId="0" fontId="9" fillId="3" borderId="0" xfId="0" applyFont="1" applyFill="1" applyProtection="1">
      <protection locked="0"/>
    </xf>
    <xf numFmtId="0" fontId="10" fillId="4" borderId="13" xfId="0" applyFont="1" applyFill="1" applyBorder="1" applyProtection="1">
      <protection locked="0"/>
    </xf>
    <xf numFmtId="0" fontId="10" fillId="4" borderId="3" xfId="0" applyFont="1" applyFill="1" applyBorder="1" applyProtection="1">
      <protection locked="0"/>
    </xf>
    <xf numFmtId="44" fontId="10" fillId="4" borderId="3" xfId="1" applyFont="1" applyFill="1" applyBorder="1" applyProtection="1">
      <protection locked="0"/>
    </xf>
    <xf numFmtId="0" fontId="10" fillId="4" borderId="0" xfId="0" applyFont="1" applyFill="1"/>
    <xf numFmtId="0" fontId="10" fillId="5" borderId="0" xfId="0" applyFont="1" applyFill="1"/>
    <xf numFmtId="44" fontId="10" fillId="4" borderId="13" xfId="1" applyFont="1" applyFill="1" applyBorder="1" applyProtection="1">
      <protection locked="0"/>
    </xf>
    <xf numFmtId="0" fontId="10" fillId="4" borderId="5" xfId="0" applyFont="1" applyFill="1" applyBorder="1" applyProtection="1">
      <protection locked="0"/>
    </xf>
    <xf numFmtId="44" fontId="10" fillId="5" borderId="13" xfId="1" applyFont="1" applyFill="1" applyBorder="1" applyProtection="1">
      <protection locked="0"/>
    </xf>
    <xf numFmtId="0" fontId="10" fillId="5" borderId="5" xfId="0" applyFont="1" applyFill="1" applyBorder="1" applyProtection="1">
      <protection locked="0"/>
    </xf>
    <xf numFmtId="0" fontId="10" fillId="0" borderId="0" xfId="0" applyFont="1" applyFill="1"/>
    <xf numFmtId="164" fontId="10" fillId="4" borderId="5" xfId="1" applyNumberFormat="1" applyFont="1" applyFill="1" applyBorder="1" applyProtection="1">
      <protection locked="0"/>
    </xf>
    <xf numFmtId="164" fontId="10" fillId="5" borderId="5" xfId="1" applyNumberFormat="1" applyFont="1" applyFill="1" applyBorder="1" applyProtection="1">
      <protection locked="0"/>
    </xf>
    <xf numFmtId="165" fontId="7" fillId="7" borderId="5" xfId="1" applyNumberFormat="1" applyFont="1" applyFill="1" applyBorder="1" applyProtection="1"/>
    <xf numFmtId="0" fontId="0" fillId="5" borderId="0" xfId="0" applyFill="1" applyProtection="1">
      <protection locked="0"/>
    </xf>
    <xf numFmtId="0" fontId="9" fillId="5" borderId="0" xfId="0" applyFont="1" applyFill="1" applyProtection="1">
      <protection locked="0"/>
    </xf>
    <xf numFmtId="0" fontId="0" fillId="0" borderId="0" xfId="0" applyFill="1" applyProtection="1"/>
    <xf numFmtId="164" fontId="0" fillId="3" borderId="0" xfId="0" applyNumberFormat="1" applyFill="1"/>
    <xf numFmtId="0" fontId="5" fillId="3" borderId="0" xfId="0" applyFont="1" applyFill="1"/>
    <xf numFmtId="0" fontId="8" fillId="0" borderId="0" xfId="0" applyFont="1" applyFill="1" applyProtection="1"/>
    <xf numFmtId="0" fontId="10" fillId="0" borderId="0" xfId="0" applyFont="1" applyFill="1" applyProtection="1"/>
    <xf numFmtId="0" fontId="3" fillId="6" borderId="17" xfId="0" applyFont="1" applyFill="1" applyBorder="1" applyAlignment="1" applyProtection="1">
      <alignment horizontal="center"/>
    </xf>
    <xf numFmtId="0" fontId="7" fillId="7" borderId="18" xfId="0" applyFont="1" applyFill="1" applyBorder="1" applyProtection="1"/>
    <xf numFmtId="0" fontId="10" fillId="4" borderId="18" xfId="0" applyFont="1" applyFill="1" applyBorder="1" applyProtection="1">
      <protection locked="0"/>
    </xf>
    <xf numFmtId="0" fontId="10" fillId="5" borderId="18" xfId="0" applyFont="1" applyFill="1" applyBorder="1" applyProtection="1">
      <protection locked="0"/>
    </xf>
    <xf numFmtId="0" fontId="11"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protection locked="0"/>
    </xf>
    <xf numFmtId="14" fontId="11" fillId="4" borderId="0" xfId="0" applyNumberFormat="1" applyFont="1" applyFill="1" applyBorder="1" applyAlignment="1" applyProtection="1">
      <alignment horizontal="center"/>
      <protection locked="0"/>
    </xf>
    <xf numFmtId="1" fontId="11" fillId="4" borderId="15" xfId="0" applyNumberFormat="1" applyFont="1" applyFill="1" applyBorder="1" applyAlignment="1" applyProtection="1">
      <alignment horizontal="center"/>
      <protection locked="0"/>
    </xf>
    <xf numFmtId="0" fontId="12" fillId="0" borderId="0" xfId="0" applyFont="1" applyFill="1"/>
    <xf numFmtId="0" fontId="11" fillId="4" borderId="2" xfId="0" applyFont="1" applyFill="1" applyBorder="1" applyAlignment="1" applyProtection="1">
      <alignment horizontal="center"/>
      <protection locked="0"/>
    </xf>
    <xf numFmtId="0" fontId="3" fillId="0" borderId="0" xfId="0" applyFont="1" applyFill="1" applyBorder="1" applyAlignment="1">
      <alignment horizontal="right"/>
    </xf>
    <xf numFmtId="0" fontId="11" fillId="4" borderId="1" xfId="0" applyFont="1" applyFill="1" applyBorder="1" applyAlignment="1" applyProtection="1">
      <alignment horizontal="center"/>
      <protection locked="0"/>
    </xf>
    <xf numFmtId="0" fontId="3" fillId="2" borderId="0" xfId="0" applyFont="1" applyFill="1" applyBorder="1" applyAlignment="1">
      <alignment horizontal="right"/>
    </xf>
    <xf numFmtId="0" fontId="11" fillId="4" borderId="2" xfId="0" applyFont="1" applyFill="1" applyBorder="1" applyAlignment="1" applyProtection="1">
      <alignment horizontal="center"/>
      <protection locked="0"/>
    </xf>
    <xf numFmtId="0" fontId="3" fillId="0" borderId="0" xfId="0" applyFont="1" applyFill="1" applyBorder="1" applyAlignment="1">
      <alignment horizontal="right"/>
    </xf>
    <xf numFmtId="0" fontId="3" fillId="2" borderId="0" xfId="0" applyFont="1" applyFill="1" applyAlignment="1">
      <alignment horizontal="left" vertical="top" wrapText="1"/>
    </xf>
    <xf numFmtId="0" fontId="11" fillId="4" borderId="9" xfId="0" applyFont="1" applyFill="1" applyBorder="1" applyAlignment="1" applyProtection="1">
      <alignment horizontal="left" wrapText="1"/>
      <protection locked="0"/>
    </xf>
    <xf numFmtId="0" fontId="3" fillId="0" borderId="0" xfId="0" applyFont="1" applyFill="1" applyBorder="1" applyAlignment="1">
      <alignment horizontal="right" wrapText="1"/>
    </xf>
    <xf numFmtId="0" fontId="11" fillId="4" borderId="16"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0" fillId="0" borderId="0" xfId="0" applyFill="1" applyBorder="1"/>
    <xf numFmtId="0" fontId="2" fillId="0" borderId="0" xfId="0" applyFont="1" applyFill="1"/>
    <xf numFmtId="0" fontId="8" fillId="0" borderId="0" xfId="0" applyFont="1" applyFill="1"/>
    <xf numFmtId="0" fontId="8" fillId="0" borderId="0" xfId="0" applyFont="1" applyFill="1" applyProtection="1">
      <protection locked="0"/>
    </xf>
    <xf numFmtId="0" fontId="6" fillId="0" borderId="0" xfId="0" applyFont="1" applyFill="1" applyBorder="1" applyAlignment="1">
      <alignment horizontal="center"/>
    </xf>
    <xf numFmtId="0" fontId="2" fillId="0" borderId="0" xfId="0" applyFont="1" applyFill="1" applyBorder="1"/>
    <xf numFmtId="0" fontId="12" fillId="0" borderId="0" xfId="0" applyFont="1" applyFill="1" applyBorder="1" applyAlignment="1">
      <alignment horizontal="center"/>
    </xf>
    <xf numFmtId="0" fontId="5" fillId="0" borderId="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415B-0B3A-4673-A081-D0E547C183B7}">
  <sheetPr>
    <pageSetUpPr fitToPage="1"/>
  </sheetPr>
  <dimension ref="A1:CV675"/>
  <sheetViews>
    <sheetView tabSelected="1" zoomScaleNormal="100" workbookViewId="0">
      <selection activeCell="B14" sqref="B14"/>
    </sheetView>
  </sheetViews>
  <sheetFormatPr defaultRowHeight="15" x14ac:dyDescent="0.25"/>
  <cols>
    <col min="1" max="1" width="26.28515625" customWidth="1"/>
    <col min="2" max="2" width="9.5703125" customWidth="1"/>
    <col min="3" max="4" width="30.7109375" customWidth="1"/>
    <col min="5" max="5" width="15.7109375" customWidth="1"/>
    <col min="6" max="7" width="15.7109375" hidden="1" customWidth="1"/>
    <col min="8" max="9" width="15.7109375" customWidth="1"/>
    <col min="10" max="10" width="11.42578125" customWidth="1"/>
    <col min="11" max="11" width="15.7109375" customWidth="1"/>
    <col min="12" max="12" width="26.28515625" customWidth="1"/>
    <col min="13" max="13" width="21.5703125" customWidth="1"/>
    <col min="14" max="14" width="14.42578125" customWidth="1"/>
    <col min="15" max="15" width="11.85546875" customWidth="1"/>
    <col min="16" max="16" width="13.5703125" customWidth="1"/>
    <col min="17" max="18" width="10.7109375" customWidth="1"/>
    <col min="19" max="19" width="17.5703125" customWidth="1"/>
    <col min="20" max="20" width="16.7109375" customWidth="1"/>
    <col min="21" max="21" width="13.7109375" customWidth="1"/>
    <col min="22" max="22" width="20.140625" style="32" hidden="1" customWidth="1"/>
    <col min="23" max="23" width="21.42578125" style="32" hidden="1" customWidth="1"/>
    <col min="24" max="24" width="29.28515625" style="32" hidden="1" customWidth="1"/>
    <col min="25" max="25" width="28.28515625" style="31" hidden="1" customWidth="1"/>
    <col min="26" max="27" width="0" style="3" hidden="1" customWidth="1"/>
    <col min="28" max="75" width="0" hidden="1" customWidth="1"/>
    <col min="76" max="98" width="9.140625" style="50"/>
    <col min="99" max="100" width="9.140625" style="3"/>
  </cols>
  <sheetData>
    <row r="1" spans="1:100" s="11" customFormat="1" ht="45.75" customHeight="1" x14ac:dyDescent="0.25">
      <c r="A1" s="85" t="s">
        <v>54</v>
      </c>
      <c r="B1" s="86"/>
      <c r="C1" s="86"/>
      <c r="D1" s="86"/>
      <c r="E1" s="86"/>
      <c r="F1" s="86"/>
      <c r="G1" s="86"/>
      <c r="H1" s="86"/>
      <c r="I1" s="86"/>
      <c r="J1" s="86"/>
      <c r="K1" s="86"/>
      <c r="L1" s="86"/>
      <c r="M1" s="86"/>
      <c r="N1" s="86"/>
      <c r="O1" s="86"/>
      <c r="P1" s="86"/>
      <c r="Q1" s="86"/>
      <c r="R1" s="86"/>
      <c r="S1" s="86"/>
      <c r="T1" s="86"/>
      <c r="U1" s="86"/>
      <c r="V1" s="48"/>
      <c r="W1" s="48"/>
      <c r="X1" s="48"/>
      <c r="Y1" s="49"/>
      <c r="BX1" s="50"/>
      <c r="BY1" s="50"/>
      <c r="BZ1" s="50"/>
      <c r="CA1" s="50"/>
      <c r="CB1" s="50"/>
      <c r="CC1" s="50"/>
      <c r="CD1" s="50"/>
      <c r="CE1" s="50"/>
      <c r="CF1" s="50"/>
      <c r="CG1" s="50"/>
      <c r="CH1" s="50"/>
      <c r="CI1" s="50"/>
      <c r="CJ1" s="50"/>
      <c r="CK1" s="50"/>
      <c r="CL1" s="50"/>
      <c r="CM1" s="50"/>
      <c r="CN1" s="50"/>
      <c r="CO1" s="50"/>
      <c r="CP1" s="50"/>
      <c r="CQ1" s="50"/>
      <c r="CR1" s="50"/>
      <c r="CS1" s="50"/>
      <c r="CT1" s="50"/>
      <c r="CU1" s="3"/>
      <c r="CV1" s="3"/>
    </row>
    <row r="2" spans="1:100" s="3" customFormat="1" ht="21.75" thickBot="1" x14ac:dyDescent="0.4">
      <c r="A2" s="5" t="s">
        <v>33</v>
      </c>
      <c r="B2" s="5"/>
      <c r="C2" s="66"/>
      <c r="D2" s="66"/>
      <c r="E2" s="4"/>
      <c r="F2" s="4"/>
      <c r="G2" s="4"/>
      <c r="H2" s="67" t="s">
        <v>19</v>
      </c>
      <c r="I2" s="67"/>
      <c r="J2" s="67"/>
      <c r="K2" s="71"/>
      <c r="L2" s="71"/>
      <c r="M2" s="71"/>
      <c r="S2" s="2"/>
      <c r="V2" s="30"/>
      <c r="W2" s="30"/>
      <c r="X2" s="30"/>
      <c r="Y2" s="31"/>
      <c r="BX2" s="50"/>
      <c r="BY2" s="53"/>
      <c r="BZ2" s="53"/>
      <c r="CA2" s="53"/>
      <c r="CB2" s="53"/>
      <c r="CC2" s="53"/>
      <c r="CD2" s="53"/>
      <c r="CE2" s="53"/>
      <c r="CF2" s="53"/>
      <c r="CG2" s="53"/>
      <c r="CH2" s="53"/>
      <c r="CI2" s="53"/>
      <c r="CJ2" s="53"/>
      <c r="CK2" s="53"/>
      <c r="CL2" s="53"/>
      <c r="CM2" s="53"/>
      <c r="CN2" s="53"/>
      <c r="CO2" s="53"/>
      <c r="CP2" s="53"/>
      <c r="CQ2" s="53"/>
      <c r="CR2" s="53"/>
      <c r="CS2" s="53"/>
      <c r="CT2" s="53"/>
    </row>
    <row r="3" spans="1:100" ht="33.75" customHeight="1" x14ac:dyDescent="0.25">
      <c r="A3" s="70" t="s">
        <v>56</v>
      </c>
      <c r="B3" s="70"/>
      <c r="C3" s="66"/>
      <c r="D3" s="66"/>
      <c r="E3" s="1"/>
      <c r="F3" s="1"/>
      <c r="G3" s="1"/>
      <c r="H3" s="72" t="s">
        <v>41</v>
      </c>
      <c r="I3" s="72"/>
      <c r="J3" s="72"/>
      <c r="K3" s="73"/>
      <c r="L3" s="59"/>
      <c r="M3" s="20"/>
      <c r="N3" s="18" t="s">
        <v>9</v>
      </c>
      <c r="O3" s="75"/>
      <c r="P3" s="75"/>
      <c r="Q3" s="75"/>
      <c r="R3" s="75"/>
      <c r="S3" s="76"/>
      <c r="T3" s="3"/>
      <c r="U3" s="3"/>
      <c r="V3" s="30"/>
      <c r="W3" s="30"/>
      <c r="X3" s="30"/>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Y3" s="53"/>
      <c r="BZ3" s="53"/>
      <c r="CA3" s="53"/>
      <c r="CB3" s="53"/>
      <c r="CC3" s="53"/>
      <c r="CD3" s="53"/>
      <c r="CE3" s="53"/>
      <c r="CF3" s="53"/>
      <c r="CG3" s="53"/>
      <c r="CH3" s="53"/>
      <c r="CI3" s="53"/>
      <c r="CJ3" s="53"/>
      <c r="CK3" s="53"/>
      <c r="CL3" s="53"/>
      <c r="CM3" s="53"/>
      <c r="CN3" s="53"/>
      <c r="CO3" s="53"/>
      <c r="CP3" s="53"/>
      <c r="CQ3" s="53"/>
      <c r="CR3" s="53"/>
      <c r="CS3" s="53"/>
      <c r="CT3" s="53"/>
    </row>
    <row r="4" spans="1:100" ht="17.25" customHeight="1" thickBot="1" x14ac:dyDescent="0.3">
      <c r="A4" s="5" t="s">
        <v>0</v>
      </c>
      <c r="B4" s="5"/>
      <c r="C4" s="66"/>
      <c r="D4" s="66"/>
      <c r="E4" s="1"/>
      <c r="F4" s="1"/>
      <c r="G4" s="1"/>
      <c r="H4" s="72"/>
      <c r="I4" s="72"/>
      <c r="J4" s="72"/>
      <c r="K4" s="74"/>
      <c r="L4" s="59"/>
      <c r="M4" s="20"/>
      <c r="N4" s="19" t="s">
        <v>57</v>
      </c>
      <c r="O4" s="19" t="s">
        <v>44</v>
      </c>
      <c r="P4" s="19" t="s">
        <v>45</v>
      </c>
      <c r="Q4" s="19" t="s">
        <v>46</v>
      </c>
      <c r="R4" s="19" t="s">
        <v>47</v>
      </c>
      <c r="S4" s="63" t="s">
        <v>48</v>
      </c>
      <c r="T4" s="77"/>
      <c r="U4" s="77"/>
      <c r="V4" s="78"/>
      <c r="W4" s="78"/>
      <c r="X4" s="30"/>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Y4" s="53"/>
      <c r="BZ4" s="53"/>
      <c r="CA4" s="53"/>
      <c r="CB4" s="53"/>
      <c r="CC4" s="53"/>
      <c r="CD4" s="53"/>
      <c r="CE4" s="53"/>
      <c r="CF4" s="53"/>
      <c r="CG4" s="53"/>
      <c r="CH4" s="53"/>
      <c r="CI4" s="53"/>
      <c r="CJ4" s="53"/>
      <c r="CK4" s="53"/>
      <c r="CL4" s="53"/>
      <c r="CM4" s="53"/>
      <c r="CN4" s="53"/>
      <c r="CO4" s="53"/>
      <c r="CP4" s="53"/>
      <c r="CQ4" s="53"/>
      <c r="CR4" s="53"/>
      <c r="CS4" s="53"/>
      <c r="CT4" s="53"/>
    </row>
    <row r="5" spans="1:100" ht="16.5" thickBot="1" x14ac:dyDescent="0.3">
      <c r="A5" s="5" t="s">
        <v>1</v>
      </c>
      <c r="B5" s="5"/>
      <c r="C5" s="64"/>
      <c r="D5" s="64"/>
      <c r="E5" s="1"/>
      <c r="F5" s="1"/>
      <c r="G5" s="1"/>
      <c r="H5" s="69" t="s">
        <v>42</v>
      </c>
      <c r="I5" s="69"/>
      <c r="J5" s="69"/>
      <c r="K5" s="21"/>
      <c r="L5" s="60"/>
      <c r="M5" s="79"/>
      <c r="N5" s="80"/>
      <c r="O5" s="80"/>
      <c r="P5" s="80"/>
      <c r="Q5" s="7"/>
      <c r="R5" s="80"/>
      <c r="S5" s="76"/>
      <c r="T5" s="3"/>
      <c r="U5" s="3"/>
      <c r="V5" s="30"/>
      <c r="W5" s="30"/>
      <c r="X5" s="30"/>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Y5" s="53"/>
      <c r="BZ5" s="53"/>
      <c r="CA5" s="53"/>
      <c r="CB5" s="53"/>
      <c r="CC5" s="53"/>
      <c r="CD5" s="53"/>
      <c r="CE5" s="53"/>
      <c r="CF5" s="53"/>
      <c r="CG5" s="53"/>
      <c r="CH5" s="53"/>
      <c r="CI5" s="53"/>
      <c r="CJ5" s="53"/>
      <c r="CK5" s="53"/>
      <c r="CL5" s="53"/>
      <c r="CM5" s="53"/>
      <c r="CN5" s="53"/>
      <c r="CO5" s="53"/>
      <c r="CP5" s="53"/>
      <c r="CQ5" s="53"/>
      <c r="CR5" s="53"/>
      <c r="CS5" s="53"/>
      <c r="CT5" s="53"/>
    </row>
    <row r="6" spans="1:100" ht="16.5" thickBot="1" x14ac:dyDescent="0.3">
      <c r="A6" s="5" t="s">
        <v>2</v>
      </c>
      <c r="B6" s="5"/>
      <c r="C6" s="64"/>
      <c r="D6" s="64"/>
      <c r="E6" s="1"/>
      <c r="F6" s="1"/>
      <c r="G6" s="1"/>
      <c r="H6" s="65"/>
      <c r="I6" s="65"/>
      <c r="J6" s="65"/>
      <c r="K6" s="21"/>
      <c r="L6" s="60"/>
      <c r="M6" s="79"/>
      <c r="N6" s="80"/>
      <c r="O6" s="80"/>
      <c r="P6" s="80"/>
      <c r="Q6" s="7"/>
      <c r="R6" s="80"/>
      <c r="S6" s="76"/>
      <c r="T6" s="3"/>
      <c r="U6" s="3"/>
      <c r="V6" s="30"/>
      <c r="W6" s="30"/>
      <c r="X6" s="30"/>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Y6" s="53"/>
      <c r="BZ6" s="53"/>
      <c r="CA6" s="53"/>
      <c r="CB6" s="53"/>
      <c r="CC6" s="53"/>
      <c r="CD6" s="53"/>
      <c r="CE6" s="53"/>
      <c r="CF6" s="53"/>
      <c r="CG6" s="53"/>
      <c r="CH6" s="53"/>
      <c r="CI6" s="53"/>
      <c r="CJ6" s="53"/>
      <c r="CK6" s="53"/>
      <c r="CL6" s="53"/>
      <c r="CM6" s="53"/>
      <c r="CN6" s="53"/>
      <c r="CO6" s="53"/>
      <c r="CP6" s="53"/>
      <c r="CQ6" s="53"/>
      <c r="CR6" s="53"/>
      <c r="CS6" s="53"/>
      <c r="CT6" s="53"/>
    </row>
    <row r="7" spans="1:100" ht="16.5" thickBot="1" x14ac:dyDescent="0.3">
      <c r="A7" s="5" t="s">
        <v>3</v>
      </c>
      <c r="B7" s="5"/>
      <c r="C7" s="68"/>
      <c r="D7" s="68"/>
      <c r="E7" s="69" t="s">
        <v>43</v>
      </c>
      <c r="F7" s="69"/>
      <c r="G7" s="69"/>
      <c r="H7" s="69"/>
      <c r="I7" s="69"/>
      <c r="J7" s="69"/>
      <c r="K7" s="62"/>
      <c r="L7" s="61"/>
      <c r="M7" s="79"/>
      <c r="N7" s="79"/>
      <c r="O7" s="79"/>
      <c r="P7" s="79"/>
      <c r="Q7" s="19" t="s">
        <v>57</v>
      </c>
      <c r="R7" s="81" t="s">
        <v>28</v>
      </c>
      <c r="S7" s="63" t="s">
        <v>55</v>
      </c>
      <c r="T7" s="3"/>
      <c r="U7" s="3"/>
      <c r="V7" s="30"/>
      <c r="W7" s="30"/>
      <c r="X7" s="30"/>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Y7" s="53"/>
      <c r="BZ7" s="53"/>
      <c r="CA7" s="53"/>
      <c r="CB7" s="53"/>
      <c r="CC7" s="53"/>
      <c r="CD7" s="53"/>
      <c r="CE7" s="53"/>
      <c r="CF7" s="53"/>
      <c r="CG7" s="53"/>
      <c r="CH7" s="53"/>
      <c r="CI7" s="53"/>
      <c r="CJ7" s="53"/>
      <c r="CK7" s="53"/>
      <c r="CL7" s="53"/>
      <c r="CM7" s="53"/>
      <c r="CN7" s="53"/>
      <c r="CO7" s="53"/>
      <c r="CP7" s="53"/>
      <c r="CQ7" s="53"/>
      <c r="CR7" s="53"/>
      <c r="CS7" s="53"/>
      <c r="CT7" s="53"/>
    </row>
    <row r="8" spans="1:100" ht="16.5" thickBot="1" x14ac:dyDescent="0.3">
      <c r="A8" s="1"/>
      <c r="B8" s="1"/>
      <c r="C8" s="1"/>
      <c r="D8" s="1"/>
      <c r="E8" s="1"/>
      <c r="F8" s="1"/>
      <c r="G8" s="1"/>
      <c r="M8" s="76"/>
      <c r="N8" s="76"/>
      <c r="O8" s="76"/>
      <c r="P8" s="76"/>
      <c r="Q8" s="76"/>
      <c r="R8" s="76"/>
      <c r="S8" s="76"/>
      <c r="T8" s="3"/>
      <c r="U8" s="3"/>
      <c r="V8" s="82" t="s">
        <v>32</v>
      </c>
      <c r="W8" s="83"/>
      <c r="X8" s="83"/>
      <c r="Y8" s="84"/>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53" t="s">
        <v>57</v>
      </c>
      <c r="BY8" s="53" t="s">
        <v>9</v>
      </c>
      <c r="BZ8" s="53" t="s">
        <v>10</v>
      </c>
      <c r="CC8" s="53"/>
      <c r="CD8" s="53"/>
      <c r="CE8" s="53"/>
      <c r="CF8" s="53"/>
      <c r="CG8" s="53"/>
      <c r="CH8" s="53"/>
      <c r="CI8" s="53"/>
      <c r="CJ8" s="53"/>
      <c r="CK8" s="53"/>
      <c r="CL8" s="53"/>
      <c r="CM8" s="53"/>
      <c r="CN8" s="53"/>
      <c r="CO8" s="53"/>
      <c r="CP8" s="53"/>
      <c r="CQ8" s="53"/>
      <c r="CR8" s="53"/>
      <c r="CS8" s="53"/>
      <c r="CT8" s="53"/>
    </row>
    <row r="9" spans="1:100" s="25" customFormat="1" ht="84.95" customHeight="1" x14ac:dyDescent="0.25">
      <c r="A9" s="22" t="s">
        <v>4</v>
      </c>
      <c r="B9" s="55" t="s">
        <v>52</v>
      </c>
      <c r="C9" s="23" t="s">
        <v>5</v>
      </c>
      <c r="D9" s="23" t="s">
        <v>6</v>
      </c>
      <c r="E9" s="23" t="s">
        <v>13</v>
      </c>
      <c r="F9" s="23" t="s">
        <v>7</v>
      </c>
      <c r="G9" s="23" t="s">
        <v>7</v>
      </c>
      <c r="H9" s="23" t="s">
        <v>13</v>
      </c>
      <c r="I9" s="23" t="s">
        <v>12</v>
      </c>
      <c r="J9" s="23" t="s">
        <v>8</v>
      </c>
      <c r="K9" s="23" t="s">
        <v>37</v>
      </c>
      <c r="L9" s="23" t="s">
        <v>53</v>
      </c>
      <c r="M9" s="23" t="s">
        <v>34</v>
      </c>
      <c r="N9" s="23" t="s">
        <v>35</v>
      </c>
      <c r="O9" s="23" t="s">
        <v>20</v>
      </c>
      <c r="P9" s="23" t="s">
        <v>21</v>
      </c>
      <c r="Q9" s="23" t="s">
        <v>23</v>
      </c>
      <c r="R9" s="23" t="s">
        <v>22</v>
      </c>
      <c r="S9" s="23" t="s">
        <v>14</v>
      </c>
      <c r="T9" s="23" t="s">
        <v>38</v>
      </c>
      <c r="U9" s="24" t="s">
        <v>49</v>
      </c>
      <c r="V9" s="15" t="s">
        <v>39</v>
      </c>
      <c r="W9" s="16" t="s">
        <v>11</v>
      </c>
      <c r="X9" s="16" t="s">
        <v>40</v>
      </c>
      <c r="Y9" s="17" t="s">
        <v>36</v>
      </c>
      <c r="BX9" s="50"/>
      <c r="BY9" s="50"/>
      <c r="BZ9" s="19" t="s">
        <v>57</v>
      </c>
      <c r="CA9" s="53" t="s">
        <v>30</v>
      </c>
      <c r="CB9" s="53" t="s">
        <v>31</v>
      </c>
      <c r="CC9" s="50"/>
      <c r="CD9" s="50"/>
      <c r="CE9" s="50"/>
      <c r="CF9" s="50"/>
      <c r="CG9" s="50"/>
      <c r="CH9" s="50"/>
      <c r="CI9" s="50"/>
      <c r="CJ9" s="50"/>
      <c r="CK9" s="50"/>
      <c r="CL9" s="50"/>
      <c r="CM9" s="50"/>
      <c r="CN9" s="50"/>
      <c r="CO9" s="50"/>
      <c r="CP9" s="50"/>
      <c r="CQ9" s="50"/>
      <c r="CR9" s="50"/>
      <c r="CS9" s="50"/>
      <c r="CT9" s="50"/>
      <c r="CU9" s="50"/>
      <c r="CV9" s="50"/>
    </row>
    <row r="10" spans="1:100" s="29" customFormat="1" x14ac:dyDescent="0.25">
      <c r="A10" s="26" t="s">
        <v>15</v>
      </c>
      <c r="B10" s="56">
        <v>40203</v>
      </c>
      <c r="C10" s="27" t="s">
        <v>24</v>
      </c>
      <c r="D10" s="27" t="s">
        <v>16</v>
      </c>
      <c r="E10" s="27"/>
      <c r="F10" s="27"/>
      <c r="G10" s="27"/>
      <c r="H10" s="27"/>
      <c r="I10" s="27" t="s">
        <v>26</v>
      </c>
      <c r="J10" s="27">
        <v>3</v>
      </c>
      <c r="K10" s="28">
        <v>30000</v>
      </c>
      <c r="L10" s="28" t="s">
        <v>10</v>
      </c>
      <c r="M10" s="27" t="s">
        <v>57</v>
      </c>
      <c r="N10" s="27" t="s">
        <v>28</v>
      </c>
      <c r="O10" s="27" t="s">
        <v>9</v>
      </c>
      <c r="P10" s="27" t="s">
        <v>30</v>
      </c>
      <c r="Q10" s="27" t="s">
        <v>10</v>
      </c>
      <c r="R10" s="27" t="s">
        <v>9</v>
      </c>
      <c r="S10" s="28">
        <v>100</v>
      </c>
      <c r="T10" s="28">
        <v>988</v>
      </c>
      <c r="U10" s="47">
        <v>1975</v>
      </c>
      <c r="V10" s="13">
        <v>988</v>
      </c>
      <c r="W10" s="12">
        <f t="shared" ref="W10:W13" si="0">U10-V10</f>
        <v>987</v>
      </c>
      <c r="X10" s="12"/>
      <c r="Y10" s="14"/>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row>
    <row r="11" spans="1:100" s="29" customFormat="1" ht="14.25" customHeight="1" x14ac:dyDescent="0.25">
      <c r="A11" s="26" t="s">
        <v>17</v>
      </c>
      <c r="B11" s="56">
        <v>40203</v>
      </c>
      <c r="C11" s="27" t="s">
        <v>25</v>
      </c>
      <c r="D11" s="27"/>
      <c r="E11" s="27" t="s">
        <v>18</v>
      </c>
      <c r="F11" s="27"/>
      <c r="G11" s="27"/>
      <c r="H11" s="27"/>
      <c r="I11" s="27" t="s">
        <v>27</v>
      </c>
      <c r="J11" s="27">
        <v>2</v>
      </c>
      <c r="K11" s="28">
        <v>35000</v>
      </c>
      <c r="L11" s="28" t="s">
        <v>10</v>
      </c>
      <c r="M11" s="27" t="s">
        <v>44</v>
      </c>
      <c r="N11" s="27" t="s">
        <v>29</v>
      </c>
      <c r="O11" s="27" t="s">
        <v>10</v>
      </c>
      <c r="P11" s="27" t="s">
        <v>31</v>
      </c>
      <c r="Q11" s="27" t="s">
        <v>9</v>
      </c>
      <c r="R11" s="27" t="s">
        <v>10</v>
      </c>
      <c r="S11" s="28">
        <v>50</v>
      </c>
      <c r="T11" s="28">
        <v>384</v>
      </c>
      <c r="U11" s="47">
        <v>1245</v>
      </c>
      <c r="V11" s="13"/>
      <c r="W11" s="12">
        <f t="shared" si="0"/>
        <v>1245</v>
      </c>
      <c r="X11" s="12"/>
      <c r="Y11" s="14"/>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row>
    <row r="12" spans="1:100" s="38" customFormat="1" ht="15" customHeight="1" x14ac:dyDescent="0.25">
      <c r="A12" s="35"/>
      <c r="B12" s="57"/>
      <c r="C12" s="36"/>
      <c r="D12" s="36"/>
      <c r="E12" s="36"/>
      <c r="F12" s="36"/>
      <c r="G12" s="36"/>
      <c r="H12" s="36"/>
      <c r="I12" s="36"/>
      <c r="J12" s="36"/>
      <c r="K12" s="37"/>
      <c r="L12" s="37"/>
      <c r="M12" s="36"/>
      <c r="N12" s="36"/>
      <c r="O12" s="36"/>
      <c r="P12" s="36"/>
      <c r="Q12" s="36"/>
      <c r="R12" s="36"/>
      <c r="S12" s="37"/>
      <c r="T12" s="37"/>
      <c r="U12" s="45">
        <v>0</v>
      </c>
      <c r="V12" s="40"/>
      <c r="W12" s="37">
        <f t="shared" si="0"/>
        <v>0</v>
      </c>
      <c r="X12" s="37"/>
      <c r="Y12" s="41"/>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44"/>
      <c r="CV12" s="44"/>
    </row>
    <row r="13" spans="1:100" s="39" customFormat="1" ht="15" customHeight="1" x14ac:dyDescent="0.25">
      <c r="A13" s="8"/>
      <c r="B13" s="58"/>
      <c r="C13" s="9"/>
      <c r="D13" s="9"/>
      <c r="E13" s="9"/>
      <c r="F13" s="9"/>
      <c r="G13" s="9"/>
      <c r="H13" s="9"/>
      <c r="I13" s="9"/>
      <c r="J13" s="9"/>
      <c r="K13" s="10"/>
      <c r="L13" s="10"/>
      <c r="M13" s="9"/>
      <c r="N13" s="9"/>
      <c r="O13" s="9"/>
      <c r="P13" s="9"/>
      <c r="Q13" s="9"/>
      <c r="R13" s="9"/>
      <c r="S13" s="10"/>
      <c r="T13" s="10"/>
      <c r="U13" s="46">
        <v>0</v>
      </c>
      <c r="V13" s="42"/>
      <c r="W13" s="10">
        <f t="shared" si="0"/>
        <v>0</v>
      </c>
      <c r="X13" s="10"/>
      <c r="Y13" s="43"/>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44"/>
      <c r="CV13" s="44"/>
    </row>
    <row r="14" spans="1:100" s="38" customFormat="1" ht="15" customHeight="1" x14ac:dyDescent="0.25">
      <c r="A14" s="35"/>
      <c r="B14" s="57"/>
      <c r="C14" s="36"/>
      <c r="D14" s="36"/>
      <c r="E14" s="36"/>
      <c r="F14" s="36"/>
      <c r="G14" s="36"/>
      <c r="H14" s="36"/>
      <c r="I14" s="36"/>
      <c r="J14" s="36"/>
      <c r="K14" s="37"/>
      <c r="L14" s="37"/>
      <c r="M14" s="36"/>
      <c r="N14" s="36"/>
      <c r="O14" s="36"/>
      <c r="P14" s="36"/>
      <c r="Q14" s="36"/>
      <c r="R14" s="36"/>
      <c r="S14" s="37"/>
      <c r="T14" s="37"/>
      <c r="U14" s="45">
        <v>0</v>
      </c>
      <c r="V14" s="40"/>
      <c r="W14" s="37">
        <f t="shared" ref="W14:W77" si="1">U14-V14</f>
        <v>0</v>
      </c>
      <c r="X14" s="37"/>
      <c r="Y14" s="41"/>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44"/>
      <c r="CV14" s="44"/>
    </row>
    <row r="15" spans="1:100" s="39" customFormat="1" ht="15" customHeight="1" x14ac:dyDescent="0.25">
      <c r="A15" s="8"/>
      <c r="B15" s="58"/>
      <c r="C15" s="9"/>
      <c r="D15" s="9"/>
      <c r="E15" s="9"/>
      <c r="F15" s="9"/>
      <c r="G15" s="9"/>
      <c r="H15" s="9"/>
      <c r="I15" s="9"/>
      <c r="J15" s="9"/>
      <c r="K15" s="10"/>
      <c r="L15" s="10"/>
      <c r="M15" s="9"/>
      <c r="N15" s="9"/>
      <c r="O15" s="9"/>
      <c r="P15" s="9"/>
      <c r="Q15" s="9"/>
      <c r="R15" s="9"/>
      <c r="S15" s="10"/>
      <c r="T15" s="10"/>
      <c r="U15" s="46">
        <v>0</v>
      </c>
      <c r="V15" s="42"/>
      <c r="W15" s="10">
        <f t="shared" si="1"/>
        <v>0</v>
      </c>
      <c r="X15" s="10"/>
      <c r="Y15" s="43"/>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44"/>
      <c r="CV15" s="44"/>
    </row>
    <row r="16" spans="1:100" s="38" customFormat="1" ht="15" customHeight="1" x14ac:dyDescent="0.25">
      <c r="A16" s="35"/>
      <c r="B16" s="57"/>
      <c r="C16" s="36"/>
      <c r="D16" s="36"/>
      <c r="E16" s="36"/>
      <c r="F16" s="36"/>
      <c r="G16" s="36"/>
      <c r="H16" s="36"/>
      <c r="I16" s="36"/>
      <c r="J16" s="36"/>
      <c r="K16" s="37"/>
      <c r="L16" s="37"/>
      <c r="M16" s="36"/>
      <c r="N16" s="36"/>
      <c r="O16" s="36"/>
      <c r="P16" s="36"/>
      <c r="Q16" s="36"/>
      <c r="R16" s="36"/>
      <c r="S16" s="37"/>
      <c r="T16" s="37"/>
      <c r="U16" s="45">
        <v>0</v>
      </c>
      <c r="V16" s="40"/>
      <c r="W16" s="37">
        <f t="shared" si="1"/>
        <v>0</v>
      </c>
      <c r="X16" s="37"/>
      <c r="Y16" s="41"/>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44"/>
      <c r="CV16" s="44"/>
    </row>
    <row r="17" spans="1:100" s="39" customFormat="1" ht="15" customHeight="1" x14ac:dyDescent="0.25">
      <c r="A17" s="8"/>
      <c r="B17" s="58"/>
      <c r="C17" s="9"/>
      <c r="D17" s="9"/>
      <c r="E17" s="9"/>
      <c r="F17" s="9"/>
      <c r="G17" s="9"/>
      <c r="H17" s="9"/>
      <c r="I17" s="9"/>
      <c r="J17" s="9"/>
      <c r="K17" s="10"/>
      <c r="L17" s="10"/>
      <c r="M17" s="9"/>
      <c r="N17" s="9"/>
      <c r="O17" s="9"/>
      <c r="P17" s="9"/>
      <c r="Q17" s="9"/>
      <c r="R17" s="9"/>
      <c r="S17" s="10"/>
      <c r="T17" s="10"/>
      <c r="U17" s="46">
        <v>0</v>
      </c>
      <c r="V17" s="42"/>
      <c r="W17" s="10">
        <f t="shared" si="1"/>
        <v>0</v>
      </c>
      <c r="X17" s="10"/>
      <c r="Y17" s="43"/>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44"/>
      <c r="CV17" s="44"/>
    </row>
    <row r="18" spans="1:100" s="38" customFormat="1" ht="15" customHeight="1" x14ac:dyDescent="0.25">
      <c r="A18" s="35"/>
      <c r="B18" s="57"/>
      <c r="C18" s="36"/>
      <c r="D18" s="36"/>
      <c r="E18" s="36"/>
      <c r="F18" s="36"/>
      <c r="G18" s="36"/>
      <c r="H18" s="36"/>
      <c r="I18" s="36"/>
      <c r="J18" s="36"/>
      <c r="K18" s="37"/>
      <c r="L18" s="37"/>
      <c r="M18" s="36"/>
      <c r="N18" s="36"/>
      <c r="O18" s="36"/>
      <c r="P18" s="36"/>
      <c r="Q18" s="36"/>
      <c r="R18" s="36"/>
      <c r="S18" s="37"/>
      <c r="T18" s="37"/>
      <c r="U18" s="45">
        <v>0</v>
      </c>
      <c r="V18" s="40"/>
      <c r="W18" s="37">
        <f t="shared" si="1"/>
        <v>0</v>
      </c>
      <c r="X18" s="37"/>
      <c r="Y18" s="41"/>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44"/>
      <c r="CV18" s="44"/>
    </row>
    <row r="19" spans="1:100" s="39" customFormat="1" ht="15" customHeight="1" x14ac:dyDescent="0.25">
      <c r="A19" s="8"/>
      <c r="B19" s="58"/>
      <c r="C19" s="9"/>
      <c r="D19" s="9"/>
      <c r="E19" s="9"/>
      <c r="F19" s="9"/>
      <c r="G19" s="9"/>
      <c r="H19" s="9"/>
      <c r="I19" s="9"/>
      <c r="J19" s="9"/>
      <c r="K19" s="10"/>
      <c r="L19" s="10"/>
      <c r="M19" s="9"/>
      <c r="N19" s="9"/>
      <c r="O19" s="9"/>
      <c r="P19" s="9"/>
      <c r="Q19" s="9"/>
      <c r="R19" s="9"/>
      <c r="S19" s="10"/>
      <c r="T19" s="10"/>
      <c r="U19" s="46">
        <v>0</v>
      </c>
      <c r="V19" s="42"/>
      <c r="W19" s="10">
        <f t="shared" si="1"/>
        <v>0</v>
      </c>
      <c r="X19" s="10"/>
      <c r="Y19" s="43"/>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44"/>
      <c r="CV19" s="44"/>
    </row>
    <row r="20" spans="1:100" s="38" customFormat="1" ht="15" customHeight="1" x14ac:dyDescent="0.25">
      <c r="A20" s="35"/>
      <c r="B20" s="57"/>
      <c r="C20" s="36"/>
      <c r="D20" s="36"/>
      <c r="E20" s="36"/>
      <c r="F20" s="36"/>
      <c r="G20" s="36"/>
      <c r="H20" s="36"/>
      <c r="I20" s="36"/>
      <c r="J20" s="36"/>
      <c r="K20" s="37"/>
      <c r="L20" s="37"/>
      <c r="M20" s="36"/>
      <c r="N20" s="36"/>
      <c r="O20" s="36"/>
      <c r="P20" s="36"/>
      <c r="Q20" s="36"/>
      <c r="R20" s="36"/>
      <c r="S20" s="37"/>
      <c r="T20" s="37"/>
      <c r="U20" s="45">
        <v>0</v>
      </c>
      <c r="V20" s="40"/>
      <c r="W20" s="37">
        <f t="shared" si="1"/>
        <v>0</v>
      </c>
      <c r="X20" s="37"/>
      <c r="Y20" s="41"/>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44"/>
      <c r="CV20" s="44"/>
    </row>
    <row r="21" spans="1:100" s="39" customFormat="1" ht="15" customHeight="1" x14ac:dyDescent="0.25">
      <c r="A21" s="8"/>
      <c r="B21" s="58"/>
      <c r="C21" s="9"/>
      <c r="D21" s="9"/>
      <c r="E21" s="9"/>
      <c r="F21" s="9"/>
      <c r="G21" s="9"/>
      <c r="H21" s="9"/>
      <c r="I21" s="9"/>
      <c r="J21" s="9"/>
      <c r="K21" s="10"/>
      <c r="L21" s="10"/>
      <c r="M21" s="9"/>
      <c r="N21" s="9"/>
      <c r="O21" s="9"/>
      <c r="P21" s="9"/>
      <c r="Q21" s="9"/>
      <c r="R21" s="9"/>
      <c r="S21" s="10"/>
      <c r="T21" s="10"/>
      <c r="U21" s="46">
        <v>0</v>
      </c>
      <c r="V21" s="42"/>
      <c r="W21" s="10">
        <f t="shared" si="1"/>
        <v>0</v>
      </c>
      <c r="X21" s="10"/>
      <c r="Y21" s="43"/>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44"/>
      <c r="CV21" s="44"/>
    </row>
    <row r="22" spans="1:100" s="38" customFormat="1" ht="15" customHeight="1" x14ac:dyDescent="0.25">
      <c r="A22" s="35"/>
      <c r="B22" s="57"/>
      <c r="C22" s="36"/>
      <c r="D22" s="36"/>
      <c r="E22" s="36"/>
      <c r="F22" s="36"/>
      <c r="G22" s="36"/>
      <c r="H22" s="36"/>
      <c r="I22" s="36"/>
      <c r="J22" s="36"/>
      <c r="K22" s="37"/>
      <c r="L22" s="37"/>
      <c r="M22" s="36"/>
      <c r="N22" s="36"/>
      <c r="O22" s="36"/>
      <c r="P22" s="36"/>
      <c r="Q22" s="36"/>
      <c r="R22" s="36"/>
      <c r="S22" s="37"/>
      <c r="T22" s="37"/>
      <c r="U22" s="45">
        <v>0</v>
      </c>
      <c r="V22" s="40"/>
      <c r="W22" s="37">
        <f t="shared" si="1"/>
        <v>0</v>
      </c>
      <c r="X22" s="37"/>
      <c r="Y22" s="41"/>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44"/>
      <c r="CV22" s="44"/>
    </row>
    <row r="23" spans="1:100" s="39" customFormat="1" ht="15" customHeight="1" x14ac:dyDescent="0.25">
      <c r="A23" s="8"/>
      <c r="B23" s="58"/>
      <c r="C23" s="9"/>
      <c r="D23" s="9"/>
      <c r="E23" s="9"/>
      <c r="F23" s="9"/>
      <c r="G23" s="9"/>
      <c r="H23" s="9"/>
      <c r="I23" s="9"/>
      <c r="J23" s="9"/>
      <c r="K23" s="10"/>
      <c r="L23" s="10"/>
      <c r="M23" s="9"/>
      <c r="N23" s="9"/>
      <c r="O23" s="9"/>
      <c r="P23" s="9"/>
      <c r="Q23" s="9"/>
      <c r="R23" s="9"/>
      <c r="S23" s="10"/>
      <c r="T23" s="10"/>
      <c r="U23" s="46">
        <v>0</v>
      </c>
      <c r="V23" s="42"/>
      <c r="W23" s="10">
        <f t="shared" si="1"/>
        <v>0</v>
      </c>
      <c r="X23" s="10"/>
      <c r="Y23" s="43"/>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44"/>
      <c r="CV23" s="44"/>
    </row>
    <row r="24" spans="1:100" s="38" customFormat="1" ht="15" customHeight="1" x14ac:dyDescent="0.25">
      <c r="A24" s="35"/>
      <c r="B24" s="57"/>
      <c r="C24" s="36"/>
      <c r="D24" s="36"/>
      <c r="E24" s="36"/>
      <c r="F24" s="36"/>
      <c r="G24" s="36"/>
      <c r="H24" s="36"/>
      <c r="I24" s="36"/>
      <c r="J24" s="36"/>
      <c r="K24" s="37"/>
      <c r="L24" s="37"/>
      <c r="M24" s="36"/>
      <c r="N24" s="36"/>
      <c r="O24" s="36"/>
      <c r="P24" s="36"/>
      <c r="Q24" s="36"/>
      <c r="R24" s="36"/>
      <c r="S24" s="37"/>
      <c r="T24" s="37"/>
      <c r="U24" s="45">
        <v>0</v>
      </c>
      <c r="V24" s="40"/>
      <c r="W24" s="37">
        <f t="shared" si="1"/>
        <v>0</v>
      </c>
      <c r="X24" s="37"/>
      <c r="Y24" s="41"/>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44"/>
      <c r="CV24" s="44"/>
    </row>
    <row r="25" spans="1:100" s="39" customFormat="1" ht="15" customHeight="1" x14ac:dyDescent="0.25">
      <c r="A25" s="8"/>
      <c r="B25" s="58"/>
      <c r="C25" s="9"/>
      <c r="D25" s="9"/>
      <c r="E25" s="9"/>
      <c r="F25" s="9"/>
      <c r="G25" s="9"/>
      <c r="H25" s="9"/>
      <c r="I25" s="9"/>
      <c r="J25" s="9"/>
      <c r="K25" s="10"/>
      <c r="L25" s="10"/>
      <c r="M25" s="9"/>
      <c r="N25" s="9"/>
      <c r="O25" s="9"/>
      <c r="P25" s="9"/>
      <c r="Q25" s="9"/>
      <c r="R25" s="9"/>
      <c r="S25" s="10"/>
      <c r="T25" s="10"/>
      <c r="U25" s="46">
        <v>0</v>
      </c>
      <c r="V25" s="42"/>
      <c r="W25" s="10">
        <f t="shared" si="1"/>
        <v>0</v>
      </c>
      <c r="X25" s="10"/>
      <c r="Y25" s="43"/>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44"/>
      <c r="CV25" s="44"/>
    </row>
    <row r="26" spans="1:100" s="38" customFormat="1" ht="15" customHeight="1" x14ac:dyDescent="0.25">
      <c r="A26" s="35"/>
      <c r="B26" s="57"/>
      <c r="C26" s="36"/>
      <c r="D26" s="36"/>
      <c r="E26" s="36"/>
      <c r="F26" s="36"/>
      <c r="G26" s="36"/>
      <c r="H26" s="36"/>
      <c r="I26" s="36"/>
      <c r="J26" s="36"/>
      <c r="K26" s="37"/>
      <c r="L26" s="37"/>
      <c r="M26" s="36"/>
      <c r="N26" s="36"/>
      <c r="O26" s="36"/>
      <c r="P26" s="36"/>
      <c r="Q26" s="36"/>
      <c r="R26" s="36"/>
      <c r="S26" s="37"/>
      <c r="T26" s="37"/>
      <c r="U26" s="45">
        <v>0</v>
      </c>
      <c r="V26" s="40"/>
      <c r="W26" s="37">
        <f t="shared" si="1"/>
        <v>0</v>
      </c>
      <c r="X26" s="37"/>
      <c r="Y26" s="41"/>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44"/>
      <c r="CV26" s="44"/>
    </row>
    <row r="27" spans="1:100" s="39" customFormat="1" ht="15" customHeight="1" x14ac:dyDescent="0.25">
      <c r="A27" s="8"/>
      <c r="B27" s="58"/>
      <c r="C27" s="9"/>
      <c r="D27" s="9"/>
      <c r="E27" s="9"/>
      <c r="F27" s="9"/>
      <c r="G27" s="9"/>
      <c r="H27" s="9"/>
      <c r="I27" s="9"/>
      <c r="J27" s="9"/>
      <c r="K27" s="10"/>
      <c r="L27" s="10"/>
      <c r="M27" s="9"/>
      <c r="N27" s="9"/>
      <c r="O27" s="9"/>
      <c r="P27" s="9"/>
      <c r="Q27" s="9"/>
      <c r="R27" s="9"/>
      <c r="S27" s="10"/>
      <c r="T27" s="10"/>
      <c r="U27" s="46">
        <v>0</v>
      </c>
      <c r="V27" s="42"/>
      <c r="W27" s="10">
        <f t="shared" si="1"/>
        <v>0</v>
      </c>
      <c r="X27" s="10"/>
      <c r="Y27" s="43"/>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44"/>
      <c r="CV27" s="44"/>
    </row>
    <row r="28" spans="1:100" s="38" customFormat="1" ht="15" customHeight="1" x14ac:dyDescent="0.25">
      <c r="A28" s="35"/>
      <c r="B28" s="57"/>
      <c r="C28" s="36"/>
      <c r="D28" s="36"/>
      <c r="E28" s="36"/>
      <c r="F28" s="36"/>
      <c r="G28" s="36"/>
      <c r="H28" s="36"/>
      <c r="I28" s="36"/>
      <c r="J28" s="36"/>
      <c r="K28" s="37"/>
      <c r="L28" s="37"/>
      <c r="M28" s="36"/>
      <c r="N28" s="36"/>
      <c r="O28" s="36"/>
      <c r="P28" s="36"/>
      <c r="Q28" s="36"/>
      <c r="R28" s="36"/>
      <c r="S28" s="37"/>
      <c r="T28" s="37"/>
      <c r="U28" s="45">
        <v>0</v>
      </c>
      <c r="V28" s="40"/>
      <c r="W28" s="37">
        <f t="shared" si="1"/>
        <v>0</v>
      </c>
      <c r="X28" s="37"/>
      <c r="Y28" s="41"/>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44"/>
      <c r="CV28" s="44"/>
    </row>
    <row r="29" spans="1:100" s="39" customFormat="1" ht="15" customHeight="1" x14ac:dyDescent="0.25">
      <c r="A29" s="8"/>
      <c r="B29" s="58"/>
      <c r="C29" s="9"/>
      <c r="D29" s="9"/>
      <c r="E29" s="9"/>
      <c r="F29" s="9"/>
      <c r="G29" s="9"/>
      <c r="H29" s="9"/>
      <c r="I29" s="9"/>
      <c r="J29" s="9"/>
      <c r="K29" s="10"/>
      <c r="L29" s="10"/>
      <c r="M29" s="9"/>
      <c r="N29" s="9"/>
      <c r="O29" s="9"/>
      <c r="P29" s="9"/>
      <c r="Q29" s="9"/>
      <c r="R29" s="9"/>
      <c r="S29" s="10"/>
      <c r="T29" s="10"/>
      <c r="U29" s="46">
        <v>0</v>
      </c>
      <c r="V29" s="42"/>
      <c r="W29" s="10">
        <f t="shared" si="1"/>
        <v>0</v>
      </c>
      <c r="X29" s="10"/>
      <c r="Y29" s="43"/>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44"/>
      <c r="CV29" s="44"/>
    </row>
    <row r="30" spans="1:100" s="38" customFormat="1" ht="15" customHeight="1" x14ac:dyDescent="0.25">
      <c r="A30" s="35"/>
      <c r="B30" s="57"/>
      <c r="C30" s="36"/>
      <c r="D30" s="36"/>
      <c r="E30" s="36"/>
      <c r="F30" s="36"/>
      <c r="G30" s="36"/>
      <c r="H30" s="36"/>
      <c r="I30" s="36"/>
      <c r="J30" s="36"/>
      <c r="K30" s="37"/>
      <c r="L30" s="37"/>
      <c r="M30" s="36"/>
      <c r="N30" s="36"/>
      <c r="O30" s="36"/>
      <c r="P30" s="36"/>
      <c r="Q30" s="36"/>
      <c r="R30" s="36"/>
      <c r="S30" s="37"/>
      <c r="T30" s="37"/>
      <c r="U30" s="45">
        <v>0</v>
      </c>
      <c r="V30" s="40"/>
      <c r="W30" s="37">
        <f t="shared" si="1"/>
        <v>0</v>
      </c>
      <c r="X30" s="37"/>
      <c r="Y30" s="41"/>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44"/>
      <c r="CV30" s="44"/>
    </row>
    <row r="31" spans="1:100" s="39" customFormat="1" ht="15" customHeight="1" x14ac:dyDescent="0.25">
      <c r="A31" s="8"/>
      <c r="B31" s="58"/>
      <c r="C31" s="9"/>
      <c r="D31" s="9"/>
      <c r="E31" s="9"/>
      <c r="F31" s="9"/>
      <c r="G31" s="9"/>
      <c r="H31" s="9"/>
      <c r="I31" s="9"/>
      <c r="J31" s="9"/>
      <c r="K31" s="10"/>
      <c r="L31" s="10"/>
      <c r="M31" s="9"/>
      <c r="N31" s="9"/>
      <c r="O31" s="9"/>
      <c r="P31" s="9"/>
      <c r="Q31" s="9"/>
      <c r="R31" s="9"/>
      <c r="S31" s="10"/>
      <c r="T31" s="10"/>
      <c r="U31" s="46">
        <v>0</v>
      </c>
      <c r="V31" s="42"/>
      <c r="W31" s="10">
        <f t="shared" si="1"/>
        <v>0</v>
      </c>
      <c r="X31" s="10"/>
      <c r="Y31" s="43"/>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44"/>
      <c r="CV31" s="44"/>
    </row>
    <row r="32" spans="1:100" s="38" customFormat="1" ht="15" customHeight="1" x14ac:dyDescent="0.25">
      <c r="A32" s="35"/>
      <c r="B32" s="57"/>
      <c r="C32" s="36"/>
      <c r="D32" s="36"/>
      <c r="E32" s="36"/>
      <c r="F32" s="36"/>
      <c r="G32" s="36"/>
      <c r="H32" s="36"/>
      <c r="I32" s="36"/>
      <c r="J32" s="36"/>
      <c r="K32" s="37"/>
      <c r="L32" s="37"/>
      <c r="M32" s="36"/>
      <c r="N32" s="36"/>
      <c r="O32" s="36"/>
      <c r="P32" s="36"/>
      <c r="Q32" s="36"/>
      <c r="R32" s="36"/>
      <c r="S32" s="37"/>
      <c r="T32" s="37"/>
      <c r="U32" s="45">
        <v>0</v>
      </c>
      <c r="V32" s="40"/>
      <c r="W32" s="37">
        <f t="shared" si="1"/>
        <v>0</v>
      </c>
      <c r="X32" s="37"/>
      <c r="Y32" s="41"/>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44"/>
      <c r="CV32" s="44"/>
    </row>
    <row r="33" spans="1:100" s="39" customFormat="1" ht="15" customHeight="1" x14ac:dyDescent="0.25">
      <c r="A33" s="8"/>
      <c r="B33" s="58"/>
      <c r="C33" s="9"/>
      <c r="D33" s="9"/>
      <c r="E33" s="9"/>
      <c r="F33" s="9"/>
      <c r="G33" s="9"/>
      <c r="H33" s="9"/>
      <c r="I33" s="9"/>
      <c r="J33" s="9"/>
      <c r="K33" s="10"/>
      <c r="L33" s="10"/>
      <c r="M33" s="9"/>
      <c r="N33" s="9"/>
      <c r="O33" s="9"/>
      <c r="P33" s="9"/>
      <c r="Q33" s="9"/>
      <c r="R33" s="9"/>
      <c r="S33" s="10"/>
      <c r="T33" s="10"/>
      <c r="U33" s="46">
        <v>0</v>
      </c>
      <c r="V33" s="42"/>
      <c r="W33" s="10">
        <f t="shared" si="1"/>
        <v>0</v>
      </c>
      <c r="X33" s="10"/>
      <c r="Y33" s="43"/>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44"/>
      <c r="CV33" s="44"/>
    </row>
    <row r="34" spans="1:100" s="38" customFormat="1" ht="15" customHeight="1" x14ac:dyDescent="0.25">
      <c r="A34" s="35"/>
      <c r="B34" s="57"/>
      <c r="C34" s="36"/>
      <c r="D34" s="36"/>
      <c r="E34" s="36"/>
      <c r="F34" s="36"/>
      <c r="G34" s="36"/>
      <c r="H34" s="36"/>
      <c r="I34" s="36"/>
      <c r="J34" s="36"/>
      <c r="K34" s="37"/>
      <c r="L34" s="37"/>
      <c r="M34" s="36"/>
      <c r="N34" s="36"/>
      <c r="O34" s="36"/>
      <c r="P34" s="36"/>
      <c r="Q34" s="36"/>
      <c r="R34" s="36"/>
      <c r="S34" s="37"/>
      <c r="T34" s="37"/>
      <c r="U34" s="45">
        <v>0</v>
      </c>
      <c r="V34" s="40"/>
      <c r="W34" s="37">
        <f t="shared" si="1"/>
        <v>0</v>
      </c>
      <c r="X34" s="37"/>
      <c r="Y34" s="41"/>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44"/>
      <c r="CV34" s="44"/>
    </row>
    <row r="35" spans="1:100" s="39" customFormat="1" ht="15" customHeight="1" x14ac:dyDescent="0.25">
      <c r="A35" s="8"/>
      <c r="B35" s="58"/>
      <c r="C35" s="9"/>
      <c r="D35" s="9"/>
      <c r="E35" s="9"/>
      <c r="F35" s="9"/>
      <c r="G35" s="9"/>
      <c r="H35" s="9"/>
      <c r="I35" s="9"/>
      <c r="J35" s="9"/>
      <c r="K35" s="10"/>
      <c r="L35" s="10"/>
      <c r="M35" s="9"/>
      <c r="N35" s="9"/>
      <c r="O35" s="9"/>
      <c r="P35" s="9"/>
      <c r="Q35" s="9"/>
      <c r="R35" s="9"/>
      <c r="S35" s="10"/>
      <c r="T35" s="10"/>
      <c r="U35" s="46">
        <v>0</v>
      </c>
      <c r="V35" s="42"/>
      <c r="W35" s="10">
        <f t="shared" si="1"/>
        <v>0</v>
      </c>
      <c r="X35" s="10"/>
      <c r="Y35" s="43"/>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44"/>
      <c r="CV35" s="44"/>
    </row>
    <row r="36" spans="1:100" s="38" customFormat="1" ht="15" customHeight="1" x14ac:dyDescent="0.25">
      <c r="A36" s="35"/>
      <c r="B36" s="57"/>
      <c r="C36" s="36"/>
      <c r="D36" s="36"/>
      <c r="E36" s="36"/>
      <c r="F36" s="36"/>
      <c r="G36" s="36"/>
      <c r="H36" s="36"/>
      <c r="I36" s="36"/>
      <c r="J36" s="36"/>
      <c r="K36" s="37"/>
      <c r="L36" s="37"/>
      <c r="M36" s="36"/>
      <c r="N36" s="36"/>
      <c r="O36" s="36"/>
      <c r="P36" s="36"/>
      <c r="Q36" s="36"/>
      <c r="R36" s="36"/>
      <c r="S36" s="37"/>
      <c r="T36" s="37"/>
      <c r="U36" s="45">
        <v>0</v>
      </c>
      <c r="V36" s="40"/>
      <c r="W36" s="37">
        <f t="shared" si="1"/>
        <v>0</v>
      </c>
      <c r="X36" s="37"/>
      <c r="Y36" s="41"/>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44"/>
      <c r="CV36" s="44"/>
    </row>
    <row r="37" spans="1:100" s="39" customFormat="1" ht="15" customHeight="1" x14ac:dyDescent="0.25">
      <c r="A37" s="8"/>
      <c r="B37" s="58"/>
      <c r="C37" s="9"/>
      <c r="D37" s="9"/>
      <c r="E37" s="9"/>
      <c r="F37" s="9"/>
      <c r="G37" s="9"/>
      <c r="H37" s="9"/>
      <c r="I37" s="9"/>
      <c r="J37" s="9"/>
      <c r="K37" s="10"/>
      <c r="L37" s="10"/>
      <c r="M37" s="9"/>
      <c r="N37" s="9"/>
      <c r="O37" s="9"/>
      <c r="P37" s="9"/>
      <c r="Q37" s="9"/>
      <c r="R37" s="9"/>
      <c r="S37" s="10"/>
      <c r="T37" s="10"/>
      <c r="U37" s="46">
        <v>0</v>
      </c>
      <c r="V37" s="42"/>
      <c r="W37" s="10">
        <f t="shared" si="1"/>
        <v>0</v>
      </c>
      <c r="X37" s="10"/>
      <c r="Y37" s="43"/>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44"/>
      <c r="CV37" s="44"/>
    </row>
    <row r="38" spans="1:100" s="38" customFormat="1" ht="15" customHeight="1" x14ac:dyDescent="0.25">
      <c r="A38" s="35"/>
      <c r="B38" s="57"/>
      <c r="C38" s="36"/>
      <c r="D38" s="36"/>
      <c r="E38" s="36"/>
      <c r="F38" s="36"/>
      <c r="G38" s="36"/>
      <c r="H38" s="36"/>
      <c r="I38" s="36"/>
      <c r="J38" s="36"/>
      <c r="K38" s="37"/>
      <c r="L38" s="37"/>
      <c r="M38" s="36"/>
      <c r="N38" s="36"/>
      <c r="O38" s="36"/>
      <c r="P38" s="36"/>
      <c r="Q38" s="36"/>
      <c r="R38" s="36"/>
      <c r="S38" s="37"/>
      <c r="T38" s="37"/>
      <c r="U38" s="45">
        <v>0</v>
      </c>
      <c r="V38" s="40"/>
      <c r="W38" s="37">
        <f t="shared" si="1"/>
        <v>0</v>
      </c>
      <c r="X38" s="37"/>
      <c r="Y38" s="41"/>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44"/>
      <c r="CV38" s="44"/>
    </row>
    <row r="39" spans="1:100" s="39" customFormat="1" ht="15" hidden="1" customHeight="1" x14ac:dyDescent="0.25">
      <c r="A39" s="8"/>
      <c r="B39" s="58"/>
      <c r="C39" s="9"/>
      <c r="D39" s="9"/>
      <c r="E39" s="9"/>
      <c r="F39" s="9"/>
      <c r="G39" s="9"/>
      <c r="H39" s="9"/>
      <c r="I39" s="9"/>
      <c r="J39" s="9"/>
      <c r="K39" s="10"/>
      <c r="L39" s="10"/>
      <c r="M39" s="9"/>
      <c r="N39" s="9"/>
      <c r="O39" s="9"/>
      <c r="P39" s="9"/>
      <c r="Q39" s="9"/>
      <c r="R39" s="9"/>
      <c r="S39" s="10"/>
      <c r="T39" s="10"/>
      <c r="U39" s="46">
        <v>0</v>
      </c>
      <c r="V39" s="42"/>
      <c r="W39" s="10">
        <f t="shared" si="1"/>
        <v>0</v>
      </c>
      <c r="X39" s="10"/>
      <c r="Y39" s="43"/>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44"/>
      <c r="CV39" s="44"/>
    </row>
    <row r="40" spans="1:100" s="38" customFormat="1" ht="15" hidden="1" customHeight="1" x14ac:dyDescent="0.25">
      <c r="A40" s="35"/>
      <c r="B40" s="57"/>
      <c r="C40" s="36"/>
      <c r="D40" s="36"/>
      <c r="E40" s="36"/>
      <c r="F40" s="36"/>
      <c r="G40" s="36"/>
      <c r="H40" s="36"/>
      <c r="I40" s="36"/>
      <c r="J40" s="36"/>
      <c r="K40" s="37"/>
      <c r="L40" s="37"/>
      <c r="M40" s="36"/>
      <c r="N40" s="36"/>
      <c r="O40" s="36"/>
      <c r="P40" s="36"/>
      <c r="Q40" s="36"/>
      <c r="R40" s="36"/>
      <c r="S40" s="37"/>
      <c r="T40" s="37"/>
      <c r="U40" s="45">
        <v>0</v>
      </c>
      <c r="V40" s="40"/>
      <c r="W40" s="37">
        <f t="shared" si="1"/>
        <v>0</v>
      </c>
      <c r="X40" s="37"/>
      <c r="Y40" s="41"/>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44"/>
      <c r="CV40" s="44"/>
    </row>
    <row r="41" spans="1:100" s="39" customFormat="1" ht="15" hidden="1" customHeight="1" x14ac:dyDescent="0.25">
      <c r="A41" s="8"/>
      <c r="B41" s="58"/>
      <c r="C41" s="9"/>
      <c r="D41" s="9"/>
      <c r="E41" s="9"/>
      <c r="F41" s="9"/>
      <c r="G41" s="9"/>
      <c r="H41" s="9"/>
      <c r="I41" s="9"/>
      <c r="J41" s="9"/>
      <c r="K41" s="10"/>
      <c r="L41" s="10"/>
      <c r="M41" s="9"/>
      <c r="N41" s="9"/>
      <c r="O41" s="9"/>
      <c r="P41" s="9"/>
      <c r="Q41" s="9"/>
      <c r="R41" s="9"/>
      <c r="S41" s="10"/>
      <c r="T41" s="10"/>
      <c r="U41" s="46">
        <v>0</v>
      </c>
      <c r="V41" s="42"/>
      <c r="W41" s="10">
        <f t="shared" si="1"/>
        <v>0</v>
      </c>
      <c r="X41" s="10"/>
      <c r="Y41" s="43"/>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44"/>
      <c r="CV41" s="44"/>
    </row>
    <row r="42" spans="1:100" s="38" customFormat="1" ht="15" hidden="1" customHeight="1" x14ac:dyDescent="0.25">
      <c r="A42" s="35"/>
      <c r="B42" s="57"/>
      <c r="C42" s="36"/>
      <c r="D42" s="36"/>
      <c r="E42" s="36"/>
      <c r="F42" s="36"/>
      <c r="G42" s="36"/>
      <c r="H42" s="36"/>
      <c r="I42" s="36"/>
      <c r="J42" s="36"/>
      <c r="K42" s="37"/>
      <c r="L42" s="37"/>
      <c r="M42" s="36"/>
      <c r="N42" s="36"/>
      <c r="O42" s="36"/>
      <c r="P42" s="36"/>
      <c r="Q42" s="36"/>
      <c r="R42" s="36"/>
      <c r="S42" s="37"/>
      <c r="T42" s="37"/>
      <c r="U42" s="45">
        <v>0</v>
      </c>
      <c r="V42" s="40"/>
      <c r="W42" s="37">
        <f t="shared" si="1"/>
        <v>0</v>
      </c>
      <c r="X42" s="37"/>
      <c r="Y42" s="41"/>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44"/>
      <c r="CV42" s="44"/>
    </row>
    <row r="43" spans="1:100" s="39" customFormat="1" ht="15" hidden="1" customHeight="1" x14ac:dyDescent="0.25">
      <c r="A43" s="8"/>
      <c r="B43" s="58"/>
      <c r="C43" s="9"/>
      <c r="D43" s="9"/>
      <c r="E43" s="9"/>
      <c r="F43" s="9"/>
      <c r="G43" s="9"/>
      <c r="H43" s="9"/>
      <c r="I43" s="9"/>
      <c r="J43" s="9"/>
      <c r="K43" s="10"/>
      <c r="L43" s="10"/>
      <c r="M43" s="9"/>
      <c r="N43" s="9"/>
      <c r="O43" s="9"/>
      <c r="P43" s="9"/>
      <c r="Q43" s="9"/>
      <c r="R43" s="9"/>
      <c r="S43" s="10"/>
      <c r="T43" s="10"/>
      <c r="U43" s="46">
        <v>0</v>
      </c>
      <c r="V43" s="42"/>
      <c r="W43" s="10">
        <f t="shared" si="1"/>
        <v>0</v>
      </c>
      <c r="X43" s="10"/>
      <c r="Y43" s="43"/>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44"/>
      <c r="CV43" s="44"/>
    </row>
    <row r="44" spans="1:100" s="38" customFormat="1" ht="15" hidden="1" customHeight="1" x14ac:dyDescent="0.25">
      <c r="A44" s="35"/>
      <c r="B44" s="57"/>
      <c r="C44" s="36"/>
      <c r="D44" s="36"/>
      <c r="E44" s="36"/>
      <c r="F44" s="36"/>
      <c r="G44" s="36"/>
      <c r="H44" s="36"/>
      <c r="I44" s="36"/>
      <c r="J44" s="36"/>
      <c r="K44" s="37"/>
      <c r="L44" s="37"/>
      <c r="M44" s="36"/>
      <c r="N44" s="36"/>
      <c r="O44" s="36"/>
      <c r="P44" s="36"/>
      <c r="Q44" s="36"/>
      <c r="R44" s="36"/>
      <c r="S44" s="37"/>
      <c r="T44" s="37"/>
      <c r="U44" s="45">
        <v>0</v>
      </c>
      <c r="V44" s="40"/>
      <c r="W44" s="37">
        <f t="shared" si="1"/>
        <v>0</v>
      </c>
      <c r="X44" s="37"/>
      <c r="Y44" s="41"/>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44"/>
      <c r="CV44" s="44"/>
    </row>
    <row r="45" spans="1:100" s="39" customFormat="1" ht="15" hidden="1" customHeight="1" x14ac:dyDescent="0.25">
      <c r="A45" s="8"/>
      <c r="B45" s="58"/>
      <c r="C45" s="9"/>
      <c r="D45" s="9"/>
      <c r="E45" s="9"/>
      <c r="F45" s="9"/>
      <c r="G45" s="9"/>
      <c r="H45" s="9"/>
      <c r="I45" s="9"/>
      <c r="J45" s="9"/>
      <c r="K45" s="10"/>
      <c r="L45" s="10"/>
      <c r="M45" s="9"/>
      <c r="N45" s="9"/>
      <c r="O45" s="9"/>
      <c r="P45" s="9"/>
      <c r="Q45" s="9"/>
      <c r="R45" s="9"/>
      <c r="S45" s="10"/>
      <c r="T45" s="10"/>
      <c r="U45" s="46">
        <v>0</v>
      </c>
      <c r="V45" s="42"/>
      <c r="W45" s="10">
        <f t="shared" si="1"/>
        <v>0</v>
      </c>
      <c r="X45" s="10"/>
      <c r="Y45" s="43"/>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44"/>
      <c r="CV45" s="44"/>
    </row>
    <row r="46" spans="1:100" s="38" customFormat="1" ht="15" hidden="1" customHeight="1" x14ac:dyDescent="0.25">
      <c r="A46" s="35"/>
      <c r="B46" s="57"/>
      <c r="C46" s="36"/>
      <c r="D46" s="36"/>
      <c r="E46" s="36"/>
      <c r="F46" s="36"/>
      <c r="G46" s="36"/>
      <c r="H46" s="36"/>
      <c r="I46" s="36"/>
      <c r="J46" s="36"/>
      <c r="K46" s="37"/>
      <c r="L46" s="37"/>
      <c r="M46" s="36"/>
      <c r="N46" s="36"/>
      <c r="O46" s="36"/>
      <c r="P46" s="36"/>
      <c r="Q46" s="36"/>
      <c r="R46" s="36"/>
      <c r="S46" s="37"/>
      <c r="T46" s="37"/>
      <c r="U46" s="45">
        <v>0</v>
      </c>
      <c r="V46" s="40"/>
      <c r="W46" s="37">
        <f t="shared" si="1"/>
        <v>0</v>
      </c>
      <c r="X46" s="37"/>
      <c r="Y46" s="41"/>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44"/>
      <c r="CV46" s="44"/>
    </row>
    <row r="47" spans="1:100" s="39" customFormat="1" ht="15" hidden="1" customHeight="1" x14ac:dyDescent="0.25">
      <c r="A47" s="8"/>
      <c r="B47" s="58"/>
      <c r="C47" s="9"/>
      <c r="D47" s="9"/>
      <c r="E47" s="9"/>
      <c r="F47" s="9"/>
      <c r="G47" s="9"/>
      <c r="H47" s="9"/>
      <c r="I47" s="9"/>
      <c r="J47" s="9"/>
      <c r="K47" s="10"/>
      <c r="L47" s="10"/>
      <c r="M47" s="9"/>
      <c r="N47" s="9"/>
      <c r="O47" s="9"/>
      <c r="P47" s="9"/>
      <c r="Q47" s="9"/>
      <c r="R47" s="9"/>
      <c r="S47" s="10"/>
      <c r="T47" s="10"/>
      <c r="U47" s="46">
        <v>0</v>
      </c>
      <c r="V47" s="42"/>
      <c r="W47" s="10">
        <f t="shared" si="1"/>
        <v>0</v>
      </c>
      <c r="X47" s="10"/>
      <c r="Y47" s="43"/>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44"/>
      <c r="CV47" s="44"/>
    </row>
    <row r="48" spans="1:100" s="38" customFormat="1" ht="15" hidden="1" customHeight="1" x14ac:dyDescent="0.25">
      <c r="A48" s="35"/>
      <c r="B48" s="57"/>
      <c r="C48" s="36"/>
      <c r="D48" s="36"/>
      <c r="E48" s="36"/>
      <c r="F48" s="36"/>
      <c r="G48" s="36"/>
      <c r="H48" s="36"/>
      <c r="I48" s="36"/>
      <c r="J48" s="36"/>
      <c r="K48" s="37"/>
      <c r="L48" s="37"/>
      <c r="M48" s="36"/>
      <c r="N48" s="36"/>
      <c r="O48" s="36"/>
      <c r="P48" s="36"/>
      <c r="Q48" s="36"/>
      <c r="R48" s="36"/>
      <c r="S48" s="37"/>
      <c r="T48" s="37"/>
      <c r="U48" s="45">
        <v>0</v>
      </c>
      <c r="V48" s="40"/>
      <c r="W48" s="37">
        <f t="shared" si="1"/>
        <v>0</v>
      </c>
      <c r="X48" s="37"/>
      <c r="Y48" s="41"/>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44"/>
      <c r="CV48" s="44"/>
    </row>
    <row r="49" spans="1:100" s="39" customFormat="1" ht="15" hidden="1" customHeight="1" x14ac:dyDescent="0.25">
      <c r="A49" s="8"/>
      <c r="B49" s="58"/>
      <c r="C49" s="9"/>
      <c r="D49" s="9"/>
      <c r="E49" s="9"/>
      <c r="F49" s="9"/>
      <c r="G49" s="9"/>
      <c r="H49" s="9"/>
      <c r="I49" s="9"/>
      <c r="J49" s="9"/>
      <c r="K49" s="10"/>
      <c r="L49" s="10"/>
      <c r="M49" s="9"/>
      <c r="N49" s="9"/>
      <c r="O49" s="9"/>
      <c r="P49" s="9"/>
      <c r="Q49" s="9"/>
      <c r="R49" s="9"/>
      <c r="S49" s="10"/>
      <c r="T49" s="10"/>
      <c r="U49" s="46">
        <v>0</v>
      </c>
      <c r="V49" s="42"/>
      <c r="W49" s="10">
        <f t="shared" si="1"/>
        <v>0</v>
      </c>
      <c r="X49" s="10"/>
      <c r="Y49" s="43"/>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44"/>
      <c r="CV49" s="44"/>
    </row>
    <row r="50" spans="1:100" s="38" customFormat="1" ht="15" hidden="1" customHeight="1" x14ac:dyDescent="0.25">
      <c r="A50" s="35"/>
      <c r="B50" s="57"/>
      <c r="C50" s="36"/>
      <c r="D50" s="36"/>
      <c r="E50" s="36"/>
      <c r="F50" s="36"/>
      <c r="G50" s="36"/>
      <c r="H50" s="36"/>
      <c r="I50" s="36"/>
      <c r="J50" s="36"/>
      <c r="K50" s="37"/>
      <c r="L50" s="37"/>
      <c r="M50" s="36"/>
      <c r="N50" s="36"/>
      <c r="O50" s="36"/>
      <c r="P50" s="36"/>
      <c r="Q50" s="36"/>
      <c r="R50" s="36"/>
      <c r="S50" s="37"/>
      <c r="T50" s="37"/>
      <c r="U50" s="45">
        <v>0</v>
      </c>
      <c r="V50" s="40"/>
      <c r="W50" s="37">
        <f t="shared" si="1"/>
        <v>0</v>
      </c>
      <c r="X50" s="37"/>
      <c r="Y50" s="41"/>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44"/>
      <c r="CV50" s="44"/>
    </row>
    <row r="51" spans="1:100" s="39" customFormat="1" ht="15" hidden="1" customHeight="1" x14ac:dyDescent="0.25">
      <c r="A51" s="8"/>
      <c r="B51" s="58"/>
      <c r="C51" s="9"/>
      <c r="D51" s="9"/>
      <c r="E51" s="9"/>
      <c r="F51" s="9"/>
      <c r="G51" s="9"/>
      <c r="H51" s="9"/>
      <c r="I51" s="9"/>
      <c r="J51" s="9"/>
      <c r="K51" s="10"/>
      <c r="L51" s="10"/>
      <c r="M51" s="9"/>
      <c r="N51" s="9"/>
      <c r="O51" s="9"/>
      <c r="P51" s="9"/>
      <c r="Q51" s="9"/>
      <c r="R51" s="9"/>
      <c r="S51" s="10"/>
      <c r="T51" s="10"/>
      <c r="U51" s="46">
        <v>0</v>
      </c>
      <c r="V51" s="42"/>
      <c r="W51" s="10">
        <f t="shared" si="1"/>
        <v>0</v>
      </c>
      <c r="X51" s="10"/>
      <c r="Y51" s="43"/>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44"/>
      <c r="CV51" s="44"/>
    </row>
    <row r="52" spans="1:100" s="38" customFormat="1" ht="15" hidden="1" customHeight="1" x14ac:dyDescent="0.25">
      <c r="A52" s="35"/>
      <c r="B52" s="57"/>
      <c r="C52" s="36"/>
      <c r="D52" s="36"/>
      <c r="E52" s="36"/>
      <c r="F52" s="36"/>
      <c r="G52" s="36"/>
      <c r="H52" s="36"/>
      <c r="I52" s="36"/>
      <c r="J52" s="36"/>
      <c r="K52" s="37"/>
      <c r="L52" s="37"/>
      <c r="M52" s="36"/>
      <c r="N52" s="36"/>
      <c r="O52" s="36"/>
      <c r="P52" s="36"/>
      <c r="Q52" s="36"/>
      <c r="R52" s="36"/>
      <c r="S52" s="37"/>
      <c r="T52" s="37"/>
      <c r="U52" s="45">
        <v>0</v>
      </c>
      <c r="V52" s="40"/>
      <c r="W52" s="37">
        <f t="shared" si="1"/>
        <v>0</v>
      </c>
      <c r="X52" s="37"/>
      <c r="Y52" s="41"/>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44"/>
      <c r="CV52" s="44"/>
    </row>
    <row r="53" spans="1:100" s="39" customFormat="1" ht="15" hidden="1" customHeight="1" x14ac:dyDescent="0.25">
      <c r="A53" s="8"/>
      <c r="B53" s="58"/>
      <c r="C53" s="9"/>
      <c r="D53" s="9"/>
      <c r="E53" s="9"/>
      <c r="F53" s="9"/>
      <c r="G53" s="9"/>
      <c r="H53" s="9"/>
      <c r="I53" s="9"/>
      <c r="J53" s="9"/>
      <c r="K53" s="10"/>
      <c r="L53" s="10"/>
      <c r="M53" s="9"/>
      <c r="N53" s="9"/>
      <c r="O53" s="9"/>
      <c r="P53" s="9"/>
      <c r="Q53" s="9"/>
      <c r="R53" s="9"/>
      <c r="S53" s="10"/>
      <c r="T53" s="10"/>
      <c r="U53" s="46">
        <v>0</v>
      </c>
      <c r="V53" s="42"/>
      <c r="W53" s="10">
        <f t="shared" si="1"/>
        <v>0</v>
      </c>
      <c r="X53" s="10"/>
      <c r="Y53" s="43"/>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44"/>
      <c r="CV53" s="44"/>
    </row>
    <row r="54" spans="1:100" s="38" customFormat="1" ht="15" hidden="1" customHeight="1" x14ac:dyDescent="0.25">
      <c r="A54" s="35"/>
      <c r="B54" s="57"/>
      <c r="C54" s="36"/>
      <c r="D54" s="36"/>
      <c r="E54" s="36"/>
      <c r="F54" s="36"/>
      <c r="G54" s="36"/>
      <c r="H54" s="36"/>
      <c r="I54" s="36"/>
      <c r="J54" s="36"/>
      <c r="K54" s="37"/>
      <c r="L54" s="37"/>
      <c r="M54" s="36"/>
      <c r="N54" s="36"/>
      <c r="O54" s="36"/>
      <c r="P54" s="36"/>
      <c r="Q54" s="36"/>
      <c r="R54" s="36"/>
      <c r="S54" s="37"/>
      <c r="T54" s="37"/>
      <c r="U54" s="45">
        <v>0</v>
      </c>
      <c r="V54" s="40"/>
      <c r="W54" s="37">
        <f t="shared" si="1"/>
        <v>0</v>
      </c>
      <c r="X54" s="37"/>
      <c r="Y54" s="41"/>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44"/>
      <c r="CV54" s="44"/>
    </row>
    <row r="55" spans="1:100" s="39" customFormat="1" ht="15" hidden="1" customHeight="1" x14ac:dyDescent="0.25">
      <c r="A55" s="8"/>
      <c r="B55" s="58"/>
      <c r="C55" s="9"/>
      <c r="D55" s="9"/>
      <c r="E55" s="9"/>
      <c r="F55" s="9"/>
      <c r="G55" s="9"/>
      <c r="H55" s="9"/>
      <c r="I55" s="9"/>
      <c r="J55" s="9"/>
      <c r="K55" s="10"/>
      <c r="L55" s="10"/>
      <c r="M55" s="9"/>
      <c r="N55" s="9"/>
      <c r="O55" s="9"/>
      <c r="P55" s="9"/>
      <c r="Q55" s="9"/>
      <c r="R55" s="9"/>
      <c r="S55" s="10"/>
      <c r="T55" s="10"/>
      <c r="U55" s="46">
        <v>0</v>
      </c>
      <c r="V55" s="42"/>
      <c r="W55" s="10">
        <f t="shared" si="1"/>
        <v>0</v>
      </c>
      <c r="X55" s="10"/>
      <c r="Y55" s="43"/>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44"/>
      <c r="CV55" s="44"/>
    </row>
    <row r="56" spans="1:100" s="38" customFormat="1" ht="15" hidden="1" customHeight="1" x14ac:dyDescent="0.25">
      <c r="A56" s="35"/>
      <c r="B56" s="57"/>
      <c r="C56" s="36"/>
      <c r="D56" s="36"/>
      <c r="E56" s="36"/>
      <c r="F56" s="36"/>
      <c r="G56" s="36"/>
      <c r="H56" s="36"/>
      <c r="I56" s="36"/>
      <c r="J56" s="36"/>
      <c r="K56" s="37"/>
      <c r="L56" s="37"/>
      <c r="M56" s="36"/>
      <c r="N56" s="36"/>
      <c r="O56" s="36"/>
      <c r="P56" s="36"/>
      <c r="Q56" s="36"/>
      <c r="R56" s="36"/>
      <c r="S56" s="37"/>
      <c r="T56" s="37"/>
      <c r="U56" s="45">
        <v>0</v>
      </c>
      <c r="V56" s="40"/>
      <c r="W56" s="37">
        <f t="shared" si="1"/>
        <v>0</v>
      </c>
      <c r="X56" s="37"/>
      <c r="Y56" s="41"/>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44"/>
      <c r="CV56" s="44"/>
    </row>
    <row r="57" spans="1:100" s="39" customFormat="1" ht="15" hidden="1" customHeight="1" x14ac:dyDescent="0.25">
      <c r="A57" s="8"/>
      <c r="B57" s="58"/>
      <c r="C57" s="9"/>
      <c r="D57" s="9"/>
      <c r="E57" s="9"/>
      <c r="F57" s="9"/>
      <c r="G57" s="9"/>
      <c r="H57" s="9"/>
      <c r="I57" s="9"/>
      <c r="J57" s="9"/>
      <c r="K57" s="10"/>
      <c r="L57" s="10"/>
      <c r="M57" s="9"/>
      <c r="N57" s="9"/>
      <c r="O57" s="9"/>
      <c r="P57" s="9"/>
      <c r="Q57" s="9"/>
      <c r="R57" s="9"/>
      <c r="S57" s="10"/>
      <c r="T57" s="10"/>
      <c r="U57" s="46">
        <v>0</v>
      </c>
      <c r="V57" s="42"/>
      <c r="W57" s="10">
        <f t="shared" si="1"/>
        <v>0</v>
      </c>
      <c r="X57" s="10"/>
      <c r="Y57" s="43"/>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44"/>
      <c r="CV57" s="44"/>
    </row>
    <row r="58" spans="1:100" s="38" customFormat="1" ht="15" hidden="1" customHeight="1" x14ac:dyDescent="0.25">
      <c r="A58" s="35"/>
      <c r="B58" s="57"/>
      <c r="C58" s="36"/>
      <c r="D58" s="36"/>
      <c r="E58" s="36"/>
      <c r="F58" s="36"/>
      <c r="G58" s="36"/>
      <c r="H58" s="36"/>
      <c r="I58" s="36"/>
      <c r="J58" s="36"/>
      <c r="K58" s="37"/>
      <c r="L58" s="37"/>
      <c r="M58" s="36"/>
      <c r="N58" s="36"/>
      <c r="O58" s="36"/>
      <c r="P58" s="36"/>
      <c r="Q58" s="36"/>
      <c r="R58" s="36"/>
      <c r="S58" s="37"/>
      <c r="T58" s="37"/>
      <c r="U58" s="45">
        <v>0</v>
      </c>
      <c r="V58" s="40"/>
      <c r="W58" s="37">
        <f t="shared" si="1"/>
        <v>0</v>
      </c>
      <c r="X58" s="37"/>
      <c r="Y58" s="41"/>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44"/>
      <c r="CV58" s="44"/>
    </row>
    <row r="59" spans="1:100" s="39" customFormat="1" ht="15" hidden="1" customHeight="1" x14ac:dyDescent="0.25">
      <c r="A59" s="8"/>
      <c r="B59" s="58"/>
      <c r="C59" s="9"/>
      <c r="D59" s="9"/>
      <c r="E59" s="9"/>
      <c r="F59" s="9"/>
      <c r="G59" s="9"/>
      <c r="H59" s="9"/>
      <c r="I59" s="9"/>
      <c r="J59" s="9"/>
      <c r="K59" s="10"/>
      <c r="L59" s="10"/>
      <c r="M59" s="9"/>
      <c r="N59" s="9"/>
      <c r="O59" s="9"/>
      <c r="P59" s="9"/>
      <c r="Q59" s="9"/>
      <c r="R59" s="9"/>
      <c r="S59" s="10"/>
      <c r="T59" s="10"/>
      <c r="U59" s="46">
        <v>0</v>
      </c>
      <c r="V59" s="42"/>
      <c r="W59" s="10">
        <f t="shared" si="1"/>
        <v>0</v>
      </c>
      <c r="X59" s="10"/>
      <c r="Y59" s="43"/>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44"/>
      <c r="CV59" s="44"/>
    </row>
    <row r="60" spans="1:100" s="38" customFormat="1" ht="15" hidden="1" customHeight="1" x14ac:dyDescent="0.25">
      <c r="A60" s="35"/>
      <c r="B60" s="57"/>
      <c r="C60" s="36"/>
      <c r="D60" s="36"/>
      <c r="E60" s="36"/>
      <c r="F60" s="36"/>
      <c r="G60" s="36"/>
      <c r="H60" s="36"/>
      <c r="I60" s="36"/>
      <c r="J60" s="36"/>
      <c r="K60" s="37"/>
      <c r="L60" s="37"/>
      <c r="M60" s="36"/>
      <c r="N60" s="36"/>
      <c r="O60" s="36"/>
      <c r="P60" s="36"/>
      <c r="Q60" s="36"/>
      <c r="R60" s="36"/>
      <c r="S60" s="37"/>
      <c r="T60" s="37"/>
      <c r="U60" s="45">
        <v>0</v>
      </c>
      <c r="V60" s="40"/>
      <c r="W60" s="37">
        <f t="shared" si="1"/>
        <v>0</v>
      </c>
      <c r="X60" s="37"/>
      <c r="Y60" s="41"/>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44"/>
      <c r="CV60" s="44"/>
    </row>
    <row r="61" spans="1:100" s="39" customFormat="1" ht="15" hidden="1" customHeight="1" x14ac:dyDescent="0.25">
      <c r="A61" s="8"/>
      <c r="B61" s="58"/>
      <c r="C61" s="9"/>
      <c r="D61" s="9"/>
      <c r="E61" s="9"/>
      <c r="F61" s="9"/>
      <c r="G61" s="9"/>
      <c r="H61" s="9"/>
      <c r="I61" s="9"/>
      <c r="J61" s="9"/>
      <c r="K61" s="10"/>
      <c r="L61" s="10"/>
      <c r="M61" s="9"/>
      <c r="N61" s="9"/>
      <c r="O61" s="9"/>
      <c r="P61" s="9"/>
      <c r="Q61" s="9"/>
      <c r="R61" s="9"/>
      <c r="S61" s="10"/>
      <c r="T61" s="10"/>
      <c r="U61" s="46">
        <v>0</v>
      </c>
      <c r="V61" s="42"/>
      <c r="W61" s="10">
        <f t="shared" si="1"/>
        <v>0</v>
      </c>
      <c r="X61" s="10"/>
      <c r="Y61" s="43"/>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44"/>
      <c r="CV61" s="44"/>
    </row>
    <row r="62" spans="1:100" s="38" customFormat="1" ht="15" hidden="1" customHeight="1" x14ac:dyDescent="0.25">
      <c r="A62" s="35"/>
      <c r="B62" s="57"/>
      <c r="C62" s="36"/>
      <c r="D62" s="36"/>
      <c r="E62" s="36"/>
      <c r="F62" s="36"/>
      <c r="G62" s="36"/>
      <c r="H62" s="36"/>
      <c r="I62" s="36"/>
      <c r="J62" s="36"/>
      <c r="K62" s="37"/>
      <c r="L62" s="37"/>
      <c r="M62" s="36"/>
      <c r="N62" s="36"/>
      <c r="O62" s="36"/>
      <c r="P62" s="36"/>
      <c r="Q62" s="36"/>
      <c r="R62" s="36"/>
      <c r="S62" s="37"/>
      <c r="T62" s="37"/>
      <c r="U62" s="45">
        <v>0</v>
      </c>
      <c r="V62" s="40"/>
      <c r="W62" s="37">
        <f t="shared" si="1"/>
        <v>0</v>
      </c>
      <c r="X62" s="37"/>
      <c r="Y62" s="41"/>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44"/>
      <c r="CV62" s="44"/>
    </row>
    <row r="63" spans="1:100" s="39" customFormat="1" ht="15" hidden="1" customHeight="1" x14ac:dyDescent="0.25">
      <c r="A63" s="8"/>
      <c r="B63" s="58"/>
      <c r="C63" s="9"/>
      <c r="D63" s="9"/>
      <c r="E63" s="9"/>
      <c r="F63" s="9"/>
      <c r="G63" s="9"/>
      <c r="H63" s="9"/>
      <c r="I63" s="9"/>
      <c r="J63" s="9"/>
      <c r="K63" s="10"/>
      <c r="L63" s="10"/>
      <c r="M63" s="9"/>
      <c r="N63" s="9"/>
      <c r="O63" s="9"/>
      <c r="P63" s="9"/>
      <c r="Q63" s="9"/>
      <c r="R63" s="9"/>
      <c r="S63" s="10"/>
      <c r="T63" s="10"/>
      <c r="U63" s="46">
        <v>0</v>
      </c>
      <c r="V63" s="42"/>
      <c r="W63" s="10">
        <f t="shared" si="1"/>
        <v>0</v>
      </c>
      <c r="X63" s="10"/>
      <c r="Y63" s="43"/>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44"/>
      <c r="CV63" s="44"/>
    </row>
    <row r="64" spans="1:100" s="38" customFormat="1" ht="15" hidden="1" customHeight="1" x14ac:dyDescent="0.25">
      <c r="A64" s="35"/>
      <c r="B64" s="57"/>
      <c r="C64" s="36"/>
      <c r="D64" s="36"/>
      <c r="E64" s="36"/>
      <c r="F64" s="36"/>
      <c r="G64" s="36"/>
      <c r="H64" s="36"/>
      <c r="I64" s="36"/>
      <c r="J64" s="36"/>
      <c r="K64" s="37"/>
      <c r="L64" s="37"/>
      <c r="M64" s="36"/>
      <c r="N64" s="36"/>
      <c r="O64" s="36"/>
      <c r="P64" s="36"/>
      <c r="Q64" s="36"/>
      <c r="R64" s="36"/>
      <c r="S64" s="37"/>
      <c r="T64" s="37"/>
      <c r="U64" s="45">
        <v>0</v>
      </c>
      <c r="V64" s="40"/>
      <c r="W64" s="37">
        <f t="shared" si="1"/>
        <v>0</v>
      </c>
      <c r="X64" s="37"/>
      <c r="Y64" s="41"/>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44"/>
      <c r="CV64" s="44"/>
    </row>
    <row r="65" spans="1:100" s="39" customFormat="1" ht="15" hidden="1" customHeight="1" x14ac:dyDescent="0.25">
      <c r="A65" s="8"/>
      <c r="B65" s="58"/>
      <c r="C65" s="9"/>
      <c r="D65" s="9"/>
      <c r="E65" s="9"/>
      <c r="F65" s="9"/>
      <c r="G65" s="9"/>
      <c r="H65" s="9"/>
      <c r="I65" s="9"/>
      <c r="J65" s="9"/>
      <c r="K65" s="10"/>
      <c r="L65" s="10"/>
      <c r="M65" s="9"/>
      <c r="N65" s="9"/>
      <c r="O65" s="9"/>
      <c r="P65" s="9"/>
      <c r="Q65" s="9"/>
      <c r="R65" s="9"/>
      <c r="S65" s="10"/>
      <c r="T65" s="10"/>
      <c r="U65" s="46">
        <v>0</v>
      </c>
      <c r="V65" s="42"/>
      <c r="W65" s="10">
        <f t="shared" si="1"/>
        <v>0</v>
      </c>
      <c r="X65" s="10"/>
      <c r="Y65" s="43"/>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44"/>
      <c r="CV65" s="44"/>
    </row>
    <row r="66" spans="1:100" s="38" customFormat="1" ht="15" hidden="1" customHeight="1" x14ac:dyDescent="0.25">
      <c r="A66" s="35"/>
      <c r="B66" s="57"/>
      <c r="C66" s="36"/>
      <c r="D66" s="36"/>
      <c r="E66" s="36"/>
      <c r="F66" s="36"/>
      <c r="G66" s="36"/>
      <c r="H66" s="36"/>
      <c r="I66" s="36"/>
      <c r="J66" s="36"/>
      <c r="K66" s="37"/>
      <c r="L66" s="37"/>
      <c r="M66" s="36"/>
      <c r="N66" s="36"/>
      <c r="O66" s="36"/>
      <c r="P66" s="36"/>
      <c r="Q66" s="36"/>
      <c r="R66" s="36"/>
      <c r="S66" s="37"/>
      <c r="T66" s="37"/>
      <c r="U66" s="45">
        <v>0</v>
      </c>
      <c r="V66" s="40"/>
      <c r="W66" s="37">
        <f t="shared" si="1"/>
        <v>0</v>
      </c>
      <c r="X66" s="37"/>
      <c r="Y66" s="41"/>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44"/>
      <c r="CV66" s="44"/>
    </row>
    <row r="67" spans="1:100" s="39" customFormat="1" ht="15" hidden="1" customHeight="1" x14ac:dyDescent="0.25">
      <c r="A67" s="8"/>
      <c r="B67" s="58"/>
      <c r="C67" s="9"/>
      <c r="D67" s="9"/>
      <c r="E67" s="9"/>
      <c r="F67" s="9"/>
      <c r="G67" s="9"/>
      <c r="H67" s="9"/>
      <c r="I67" s="9"/>
      <c r="J67" s="9"/>
      <c r="K67" s="10"/>
      <c r="L67" s="10"/>
      <c r="M67" s="9"/>
      <c r="N67" s="9"/>
      <c r="O67" s="9"/>
      <c r="P67" s="9"/>
      <c r="Q67" s="9"/>
      <c r="R67" s="9"/>
      <c r="S67" s="10"/>
      <c r="T67" s="10"/>
      <c r="U67" s="46">
        <v>0</v>
      </c>
      <c r="V67" s="42"/>
      <c r="W67" s="10">
        <f t="shared" si="1"/>
        <v>0</v>
      </c>
      <c r="X67" s="10"/>
      <c r="Y67" s="43"/>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44"/>
      <c r="CV67" s="44"/>
    </row>
    <row r="68" spans="1:100" s="38" customFormat="1" ht="15" hidden="1" customHeight="1" x14ac:dyDescent="0.25">
      <c r="A68" s="35"/>
      <c r="B68" s="57"/>
      <c r="C68" s="36"/>
      <c r="D68" s="36"/>
      <c r="E68" s="36"/>
      <c r="F68" s="36"/>
      <c r="G68" s="36"/>
      <c r="H68" s="36"/>
      <c r="I68" s="36"/>
      <c r="J68" s="36"/>
      <c r="K68" s="37"/>
      <c r="L68" s="37"/>
      <c r="M68" s="36"/>
      <c r="N68" s="36"/>
      <c r="O68" s="36"/>
      <c r="P68" s="36"/>
      <c r="Q68" s="36"/>
      <c r="R68" s="36"/>
      <c r="S68" s="37"/>
      <c r="T68" s="37"/>
      <c r="U68" s="45">
        <v>0</v>
      </c>
      <c r="V68" s="40"/>
      <c r="W68" s="37">
        <f t="shared" si="1"/>
        <v>0</v>
      </c>
      <c r="X68" s="37"/>
      <c r="Y68" s="41"/>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44"/>
      <c r="CV68" s="44"/>
    </row>
    <row r="69" spans="1:100" s="39" customFormat="1" ht="15" hidden="1" customHeight="1" x14ac:dyDescent="0.25">
      <c r="A69" s="8"/>
      <c r="B69" s="58"/>
      <c r="C69" s="9"/>
      <c r="D69" s="9"/>
      <c r="E69" s="9"/>
      <c r="F69" s="9"/>
      <c r="G69" s="9"/>
      <c r="H69" s="9"/>
      <c r="I69" s="9"/>
      <c r="J69" s="9"/>
      <c r="K69" s="10"/>
      <c r="L69" s="10"/>
      <c r="M69" s="9"/>
      <c r="N69" s="9"/>
      <c r="O69" s="9"/>
      <c r="P69" s="9"/>
      <c r="Q69" s="9"/>
      <c r="R69" s="9"/>
      <c r="S69" s="10"/>
      <c r="T69" s="10"/>
      <c r="U69" s="46">
        <v>0</v>
      </c>
      <c r="V69" s="42"/>
      <c r="W69" s="10">
        <f t="shared" si="1"/>
        <v>0</v>
      </c>
      <c r="X69" s="10"/>
      <c r="Y69" s="43"/>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44"/>
      <c r="CV69" s="44"/>
    </row>
    <row r="70" spans="1:100" s="38" customFormat="1" ht="15" hidden="1" customHeight="1" x14ac:dyDescent="0.25">
      <c r="A70" s="35"/>
      <c r="B70" s="57"/>
      <c r="C70" s="36"/>
      <c r="D70" s="36"/>
      <c r="E70" s="36"/>
      <c r="F70" s="36"/>
      <c r="G70" s="36"/>
      <c r="H70" s="36"/>
      <c r="I70" s="36"/>
      <c r="J70" s="36"/>
      <c r="K70" s="37"/>
      <c r="L70" s="37"/>
      <c r="M70" s="36"/>
      <c r="N70" s="36"/>
      <c r="O70" s="36"/>
      <c r="P70" s="36"/>
      <c r="Q70" s="36"/>
      <c r="R70" s="36"/>
      <c r="S70" s="37"/>
      <c r="T70" s="37"/>
      <c r="U70" s="45">
        <v>0</v>
      </c>
      <c r="V70" s="40"/>
      <c r="W70" s="37">
        <f t="shared" si="1"/>
        <v>0</v>
      </c>
      <c r="X70" s="37"/>
      <c r="Y70" s="41"/>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44"/>
      <c r="CV70" s="44"/>
    </row>
    <row r="71" spans="1:100" s="39" customFormat="1" ht="15" hidden="1" customHeight="1" x14ac:dyDescent="0.25">
      <c r="A71" s="8"/>
      <c r="B71" s="58"/>
      <c r="C71" s="9"/>
      <c r="D71" s="9"/>
      <c r="E71" s="9"/>
      <c r="F71" s="9"/>
      <c r="G71" s="9"/>
      <c r="H71" s="9"/>
      <c r="I71" s="9"/>
      <c r="J71" s="9"/>
      <c r="K71" s="10"/>
      <c r="L71" s="10"/>
      <c r="M71" s="9"/>
      <c r="N71" s="9"/>
      <c r="O71" s="9"/>
      <c r="P71" s="9"/>
      <c r="Q71" s="9"/>
      <c r="R71" s="9"/>
      <c r="S71" s="10"/>
      <c r="T71" s="10"/>
      <c r="U71" s="46">
        <v>0</v>
      </c>
      <c r="V71" s="42"/>
      <c r="W71" s="10">
        <f t="shared" si="1"/>
        <v>0</v>
      </c>
      <c r="X71" s="10"/>
      <c r="Y71" s="43"/>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44"/>
      <c r="CV71" s="44"/>
    </row>
    <row r="72" spans="1:100" s="38" customFormat="1" ht="15" hidden="1" customHeight="1" x14ac:dyDescent="0.25">
      <c r="A72" s="35"/>
      <c r="B72" s="57"/>
      <c r="C72" s="36"/>
      <c r="D72" s="36"/>
      <c r="E72" s="36"/>
      <c r="F72" s="36"/>
      <c r="G72" s="36"/>
      <c r="H72" s="36"/>
      <c r="I72" s="36"/>
      <c r="J72" s="36"/>
      <c r="K72" s="37"/>
      <c r="L72" s="37"/>
      <c r="M72" s="36"/>
      <c r="N72" s="36"/>
      <c r="O72" s="36"/>
      <c r="P72" s="36"/>
      <c r="Q72" s="36"/>
      <c r="R72" s="36"/>
      <c r="S72" s="37"/>
      <c r="T72" s="37"/>
      <c r="U72" s="45">
        <v>0</v>
      </c>
      <c r="V72" s="40"/>
      <c r="W72" s="37">
        <f t="shared" si="1"/>
        <v>0</v>
      </c>
      <c r="X72" s="37"/>
      <c r="Y72" s="41"/>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44"/>
      <c r="CV72" s="44"/>
    </row>
    <row r="73" spans="1:100" s="39" customFormat="1" ht="15" hidden="1" customHeight="1" x14ac:dyDescent="0.25">
      <c r="A73" s="8"/>
      <c r="B73" s="58"/>
      <c r="C73" s="9"/>
      <c r="D73" s="9"/>
      <c r="E73" s="9"/>
      <c r="F73" s="9"/>
      <c r="G73" s="9"/>
      <c r="H73" s="9"/>
      <c r="I73" s="9"/>
      <c r="J73" s="9"/>
      <c r="K73" s="10"/>
      <c r="L73" s="10"/>
      <c r="M73" s="9"/>
      <c r="N73" s="9"/>
      <c r="O73" s="9"/>
      <c r="P73" s="9"/>
      <c r="Q73" s="9"/>
      <c r="R73" s="9"/>
      <c r="S73" s="10"/>
      <c r="T73" s="10"/>
      <c r="U73" s="46">
        <v>0</v>
      </c>
      <c r="V73" s="42"/>
      <c r="W73" s="10">
        <f t="shared" si="1"/>
        <v>0</v>
      </c>
      <c r="X73" s="10"/>
      <c r="Y73" s="43"/>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44"/>
      <c r="CV73" s="44"/>
    </row>
    <row r="74" spans="1:100" s="38" customFormat="1" ht="15" hidden="1" customHeight="1" x14ac:dyDescent="0.25">
      <c r="A74" s="35"/>
      <c r="B74" s="57"/>
      <c r="C74" s="36"/>
      <c r="D74" s="36"/>
      <c r="E74" s="36"/>
      <c r="F74" s="36"/>
      <c r="G74" s="36"/>
      <c r="H74" s="36"/>
      <c r="I74" s="36"/>
      <c r="J74" s="36"/>
      <c r="K74" s="37"/>
      <c r="L74" s="37"/>
      <c r="M74" s="36"/>
      <c r="N74" s="36"/>
      <c r="O74" s="36"/>
      <c r="P74" s="36"/>
      <c r="Q74" s="36"/>
      <c r="R74" s="36"/>
      <c r="S74" s="37"/>
      <c r="T74" s="37"/>
      <c r="U74" s="45">
        <v>0</v>
      </c>
      <c r="V74" s="40"/>
      <c r="W74" s="37">
        <f t="shared" si="1"/>
        <v>0</v>
      </c>
      <c r="X74" s="37"/>
      <c r="Y74" s="41"/>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44"/>
      <c r="CV74" s="44"/>
    </row>
    <row r="75" spans="1:100" s="39" customFormat="1" ht="15" hidden="1" customHeight="1" x14ac:dyDescent="0.25">
      <c r="A75" s="8"/>
      <c r="B75" s="58"/>
      <c r="C75" s="9"/>
      <c r="D75" s="9"/>
      <c r="E75" s="9"/>
      <c r="F75" s="9"/>
      <c r="G75" s="9"/>
      <c r="H75" s="9"/>
      <c r="I75" s="9"/>
      <c r="J75" s="9"/>
      <c r="K75" s="10"/>
      <c r="L75" s="10"/>
      <c r="M75" s="9"/>
      <c r="N75" s="9"/>
      <c r="O75" s="9"/>
      <c r="P75" s="9"/>
      <c r="Q75" s="9"/>
      <c r="R75" s="9"/>
      <c r="S75" s="10"/>
      <c r="T75" s="10"/>
      <c r="U75" s="46">
        <v>0</v>
      </c>
      <c r="V75" s="42"/>
      <c r="W75" s="10">
        <f t="shared" si="1"/>
        <v>0</v>
      </c>
      <c r="X75" s="10"/>
      <c r="Y75" s="43"/>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44"/>
      <c r="CV75" s="44"/>
    </row>
    <row r="76" spans="1:100" s="38" customFormat="1" ht="15" hidden="1" customHeight="1" x14ac:dyDescent="0.25">
      <c r="A76" s="35"/>
      <c r="B76" s="57"/>
      <c r="C76" s="36"/>
      <c r="D76" s="36"/>
      <c r="E76" s="36"/>
      <c r="F76" s="36"/>
      <c r="G76" s="36"/>
      <c r="H76" s="36"/>
      <c r="I76" s="36"/>
      <c r="J76" s="36"/>
      <c r="K76" s="37"/>
      <c r="L76" s="37"/>
      <c r="M76" s="36"/>
      <c r="N76" s="36"/>
      <c r="O76" s="36"/>
      <c r="P76" s="36"/>
      <c r="Q76" s="36"/>
      <c r="R76" s="36"/>
      <c r="S76" s="37"/>
      <c r="T76" s="37"/>
      <c r="U76" s="45">
        <v>0</v>
      </c>
      <c r="V76" s="40"/>
      <c r="W76" s="37">
        <f t="shared" si="1"/>
        <v>0</v>
      </c>
      <c r="X76" s="37"/>
      <c r="Y76" s="41"/>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44"/>
      <c r="CV76" s="44"/>
    </row>
    <row r="77" spans="1:100" s="39" customFormat="1" ht="15" hidden="1" customHeight="1" x14ac:dyDescent="0.25">
      <c r="A77" s="8"/>
      <c r="B77" s="58"/>
      <c r="C77" s="9"/>
      <c r="D77" s="9"/>
      <c r="E77" s="9"/>
      <c r="F77" s="9"/>
      <c r="G77" s="9"/>
      <c r="H77" s="9"/>
      <c r="I77" s="9"/>
      <c r="J77" s="9"/>
      <c r="K77" s="10"/>
      <c r="L77" s="10"/>
      <c r="M77" s="9"/>
      <c r="N77" s="9"/>
      <c r="O77" s="9"/>
      <c r="P77" s="9"/>
      <c r="Q77" s="9"/>
      <c r="R77" s="9"/>
      <c r="S77" s="10"/>
      <c r="T77" s="10"/>
      <c r="U77" s="46">
        <v>0</v>
      </c>
      <c r="V77" s="42"/>
      <c r="W77" s="10">
        <f t="shared" si="1"/>
        <v>0</v>
      </c>
      <c r="X77" s="10"/>
      <c r="Y77" s="43"/>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44"/>
      <c r="CV77" s="44"/>
    </row>
    <row r="78" spans="1:100" s="38" customFormat="1" ht="15" hidden="1" customHeight="1" x14ac:dyDescent="0.25">
      <c r="A78" s="35"/>
      <c r="B78" s="57"/>
      <c r="C78" s="36"/>
      <c r="D78" s="36"/>
      <c r="E78" s="36"/>
      <c r="F78" s="36"/>
      <c r="G78" s="36"/>
      <c r="H78" s="36"/>
      <c r="I78" s="36"/>
      <c r="J78" s="36"/>
      <c r="K78" s="37"/>
      <c r="L78" s="37"/>
      <c r="M78" s="36"/>
      <c r="N78" s="36"/>
      <c r="O78" s="36"/>
      <c r="P78" s="36"/>
      <c r="Q78" s="36"/>
      <c r="R78" s="36"/>
      <c r="S78" s="37"/>
      <c r="T78" s="37"/>
      <c r="U78" s="45">
        <v>0</v>
      </c>
      <c r="V78" s="40"/>
      <c r="W78" s="37">
        <f t="shared" ref="W78:W101" si="2">U78-V78</f>
        <v>0</v>
      </c>
      <c r="X78" s="37"/>
      <c r="Y78" s="41"/>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44"/>
      <c r="CV78" s="44"/>
    </row>
    <row r="79" spans="1:100" s="39" customFormat="1" ht="15" hidden="1" customHeight="1" x14ac:dyDescent="0.25">
      <c r="A79" s="8"/>
      <c r="B79" s="58"/>
      <c r="C79" s="9"/>
      <c r="D79" s="9"/>
      <c r="E79" s="9"/>
      <c r="F79" s="9"/>
      <c r="G79" s="9"/>
      <c r="H79" s="9"/>
      <c r="I79" s="9"/>
      <c r="J79" s="9"/>
      <c r="K79" s="10"/>
      <c r="L79" s="10"/>
      <c r="M79" s="9"/>
      <c r="N79" s="9"/>
      <c r="O79" s="9"/>
      <c r="P79" s="9"/>
      <c r="Q79" s="9"/>
      <c r="R79" s="9"/>
      <c r="S79" s="10"/>
      <c r="T79" s="10"/>
      <c r="U79" s="46">
        <v>0</v>
      </c>
      <c r="V79" s="42"/>
      <c r="W79" s="10">
        <f t="shared" si="2"/>
        <v>0</v>
      </c>
      <c r="X79" s="10"/>
      <c r="Y79" s="43"/>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44"/>
      <c r="CV79" s="44"/>
    </row>
    <row r="80" spans="1:100" s="38" customFormat="1" ht="15" hidden="1" customHeight="1" x14ac:dyDescent="0.25">
      <c r="A80" s="35"/>
      <c r="B80" s="57"/>
      <c r="C80" s="36"/>
      <c r="D80" s="36"/>
      <c r="E80" s="36"/>
      <c r="F80" s="36"/>
      <c r="G80" s="36"/>
      <c r="H80" s="36"/>
      <c r="I80" s="36"/>
      <c r="J80" s="36"/>
      <c r="K80" s="37"/>
      <c r="L80" s="37"/>
      <c r="M80" s="36"/>
      <c r="N80" s="36"/>
      <c r="O80" s="36"/>
      <c r="P80" s="36"/>
      <c r="Q80" s="36"/>
      <c r="R80" s="36"/>
      <c r="S80" s="37"/>
      <c r="T80" s="37"/>
      <c r="U80" s="45">
        <v>0</v>
      </c>
      <c r="V80" s="40"/>
      <c r="W80" s="37">
        <f t="shared" si="2"/>
        <v>0</v>
      </c>
      <c r="X80" s="37"/>
      <c r="Y80" s="41"/>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44"/>
      <c r="CV80" s="44"/>
    </row>
    <row r="81" spans="1:100" s="39" customFormat="1" ht="15" hidden="1" customHeight="1" x14ac:dyDescent="0.25">
      <c r="A81" s="8"/>
      <c r="B81" s="58"/>
      <c r="C81" s="9"/>
      <c r="D81" s="9"/>
      <c r="E81" s="9"/>
      <c r="F81" s="9"/>
      <c r="G81" s="9"/>
      <c r="H81" s="9"/>
      <c r="I81" s="9"/>
      <c r="J81" s="9"/>
      <c r="K81" s="10"/>
      <c r="L81" s="10"/>
      <c r="M81" s="9"/>
      <c r="N81" s="9"/>
      <c r="O81" s="9"/>
      <c r="P81" s="9"/>
      <c r="Q81" s="9"/>
      <c r="R81" s="9"/>
      <c r="S81" s="10"/>
      <c r="T81" s="10"/>
      <c r="U81" s="46">
        <v>0</v>
      </c>
      <c r="V81" s="42"/>
      <c r="W81" s="10">
        <f t="shared" si="2"/>
        <v>0</v>
      </c>
      <c r="X81" s="10"/>
      <c r="Y81" s="43"/>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44"/>
      <c r="CV81" s="44"/>
    </row>
    <row r="82" spans="1:100" s="38" customFormat="1" ht="15" hidden="1" customHeight="1" x14ac:dyDescent="0.25">
      <c r="A82" s="35"/>
      <c r="B82" s="57"/>
      <c r="C82" s="36"/>
      <c r="D82" s="36"/>
      <c r="E82" s="36"/>
      <c r="F82" s="36"/>
      <c r="G82" s="36"/>
      <c r="H82" s="36"/>
      <c r="I82" s="36"/>
      <c r="J82" s="36"/>
      <c r="K82" s="37"/>
      <c r="L82" s="37"/>
      <c r="M82" s="36"/>
      <c r="N82" s="36"/>
      <c r="O82" s="36"/>
      <c r="P82" s="36"/>
      <c r="Q82" s="36"/>
      <c r="R82" s="36"/>
      <c r="S82" s="37"/>
      <c r="T82" s="37"/>
      <c r="U82" s="45">
        <v>0</v>
      </c>
      <c r="V82" s="40"/>
      <c r="W82" s="37">
        <f t="shared" si="2"/>
        <v>0</v>
      </c>
      <c r="X82" s="37"/>
      <c r="Y82" s="41"/>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44"/>
      <c r="CV82" s="44"/>
    </row>
    <row r="83" spans="1:100" s="39" customFormat="1" ht="15" hidden="1" customHeight="1" x14ac:dyDescent="0.25">
      <c r="A83" s="8"/>
      <c r="B83" s="58"/>
      <c r="C83" s="9"/>
      <c r="D83" s="9"/>
      <c r="E83" s="9"/>
      <c r="F83" s="9"/>
      <c r="G83" s="9"/>
      <c r="H83" s="9"/>
      <c r="I83" s="9"/>
      <c r="J83" s="9"/>
      <c r="K83" s="10"/>
      <c r="L83" s="10"/>
      <c r="M83" s="9"/>
      <c r="N83" s="9"/>
      <c r="O83" s="9"/>
      <c r="P83" s="9"/>
      <c r="Q83" s="9"/>
      <c r="R83" s="9"/>
      <c r="S83" s="10"/>
      <c r="T83" s="10"/>
      <c r="U83" s="46">
        <v>0</v>
      </c>
      <c r="V83" s="42"/>
      <c r="W83" s="10">
        <f t="shared" si="2"/>
        <v>0</v>
      </c>
      <c r="X83" s="10"/>
      <c r="Y83" s="43"/>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44"/>
      <c r="CV83" s="44"/>
    </row>
    <row r="84" spans="1:100" s="38" customFormat="1" ht="15" hidden="1" customHeight="1" x14ac:dyDescent="0.25">
      <c r="A84" s="35"/>
      <c r="B84" s="57"/>
      <c r="C84" s="36"/>
      <c r="D84" s="36"/>
      <c r="E84" s="36"/>
      <c r="F84" s="36"/>
      <c r="G84" s="36"/>
      <c r="H84" s="36"/>
      <c r="I84" s="36"/>
      <c r="J84" s="36"/>
      <c r="K84" s="37"/>
      <c r="L84" s="37"/>
      <c r="M84" s="36"/>
      <c r="N84" s="36"/>
      <c r="O84" s="36"/>
      <c r="P84" s="36"/>
      <c r="Q84" s="36"/>
      <c r="R84" s="36"/>
      <c r="S84" s="37"/>
      <c r="T84" s="37"/>
      <c r="U84" s="45">
        <v>0</v>
      </c>
      <c r="V84" s="40"/>
      <c r="W84" s="37">
        <f t="shared" si="2"/>
        <v>0</v>
      </c>
      <c r="X84" s="37"/>
      <c r="Y84" s="41"/>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44"/>
      <c r="CV84" s="44"/>
    </row>
    <row r="85" spans="1:100" s="39" customFormat="1" ht="15" hidden="1" customHeight="1" x14ac:dyDescent="0.25">
      <c r="A85" s="8"/>
      <c r="B85" s="58"/>
      <c r="C85" s="9"/>
      <c r="D85" s="9"/>
      <c r="E85" s="9"/>
      <c r="F85" s="9"/>
      <c r="G85" s="9"/>
      <c r="H85" s="9"/>
      <c r="I85" s="9"/>
      <c r="J85" s="9"/>
      <c r="K85" s="10"/>
      <c r="L85" s="10"/>
      <c r="M85" s="9"/>
      <c r="N85" s="9"/>
      <c r="O85" s="9"/>
      <c r="P85" s="9"/>
      <c r="Q85" s="9"/>
      <c r="R85" s="9"/>
      <c r="S85" s="10"/>
      <c r="T85" s="10"/>
      <c r="U85" s="46">
        <v>0</v>
      </c>
      <c r="V85" s="42"/>
      <c r="W85" s="10">
        <f t="shared" si="2"/>
        <v>0</v>
      </c>
      <c r="X85" s="10"/>
      <c r="Y85" s="43"/>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44"/>
      <c r="CV85" s="44"/>
    </row>
    <row r="86" spans="1:100" s="38" customFormat="1" ht="15" hidden="1" customHeight="1" x14ac:dyDescent="0.25">
      <c r="A86" s="35"/>
      <c r="B86" s="57"/>
      <c r="C86" s="36"/>
      <c r="D86" s="36"/>
      <c r="E86" s="36"/>
      <c r="F86" s="36"/>
      <c r="G86" s="36"/>
      <c r="H86" s="36"/>
      <c r="I86" s="36"/>
      <c r="J86" s="36"/>
      <c r="K86" s="37"/>
      <c r="L86" s="37"/>
      <c r="M86" s="36"/>
      <c r="N86" s="36"/>
      <c r="O86" s="36"/>
      <c r="P86" s="36"/>
      <c r="Q86" s="36"/>
      <c r="R86" s="36"/>
      <c r="S86" s="37"/>
      <c r="T86" s="37"/>
      <c r="U86" s="45">
        <v>0</v>
      </c>
      <c r="V86" s="40"/>
      <c r="W86" s="37">
        <f t="shared" si="2"/>
        <v>0</v>
      </c>
      <c r="X86" s="37"/>
      <c r="Y86" s="41"/>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44"/>
      <c r="CV86" s="44"/>
    </row>
    <row r="87" spans="1:100" s="39" customFormat="1" ht="15" hidden="1" customHeight="1" x14ac:dyDescent="0.25">
      <c r="A87" s="8"/>
      <c r="B87" s="58"/>
      <c r="C87" s="9"/>
      <c r="D87" s="9"/>
      <c r="E87" s="9"/>
      <c r="F87" s="9"/>
      <c r="G87" s="9"/>
      <c r="H87" s="9"/>
      <c r="I87" s="9"/>
      <c r="J87" s="9"/>
      <c r="K87" s="10"/>
      <c r="L87" s="10"/>
      <c r="M87" s="9"/>
      <c r="N87" s="9"/>
      <c r="O87" s="9"/>
      <c r="P87" s="9"/>
      <c r="Q87" s="9"/>
      <c r="R87" s="9"/>
      <c r="S87" s="10"/>
      <c r="T87" s="10"/>
      <c r="U87" s="46">
        <v>0</v>
      </c>
      <c r="V87" s="42"/>
      <c r="W87" s="10">
        <f t="shared" si="2"/>
        <v>0</v>
      </c>
      <c r="X87" s="10"/>
      <c r="Y87" s="43"/>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44"/>
      <c r="CV87" s="44"/>
    </row>
    <row r="88" spans="1:100" s="38" customFormat="1" ht="15" hidden="1" customHeight="1" x14ac:dyDescent="0.25">
      <c r="A88" s="35"/>
      <c r="B88" s="57"/>
      <c r="C88" s="36"/>
      <c r="D88" s="36"/>
      <c r="E88" s="36"/>
      <c r="F88" s="36"/>
      <c r="G88" s="36"/>
      <c r="H88" s="36"/>
      <c r="I88" s="36"/>
      <c r="J88" s="36"/>
      <c r="K88" s="37"/>
      <c r="L88" s="37"/>
      <c r="M88" s="36"/>
      <c r="N88" s="36"/>
      <c r="O88" s="36"/>
      <c r="P88" s="36"/>
      <c r="Q88" s="36"/>
      <c r="R88" s="36"/>
      <c r="S88" s="37"/>
      <c r="T88" s="37"/>
      <c r="U88" s="45">
        <v>0</v>
      </c>
      <c r="V88" s="40"/>
      <c r="W88" s="37">
        <f t="shared" si="2"/>
        <v>0</v>
      </c>
      <c r="X88" s="37"/>
      <c r="Y88" s="41"/>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44"/>
      <c r="CV88" s="44"/>
    </row>
    <row r="89" spans="1:100" s="39" customFormat="1" ht="15" hidden="1" customHeight="1" x14ac:dyDescent="0.25">
      <c r="A89" s="8"/>
      <c r="B89" s="58"/>
      <c r="C89" s="9"/>
      <c r="D89" s="9"/>
      <c r="E89" s="9"/>
      <c r="F89" s="9"/>
      <c r="G89" s="9"/>
      <c r="H89" s="9"/>
      <c r="I89" s="9"/>
      <c r="J89" s="9"/>
      <c r="K89" s="10"/>
      <c r="L89" s="10"/>
      <c r="M89" s="9"/>
      <c r="N89" s="9"/>
      <c r="O89" s="9"/>
      <c r="P89" s="9"/>
      <c r="Q89" s="9"/>
      <c r="R89" s="9"/>
      <c r="S89" s="10"/>
      <c r="T89" s="10"/>
      <c r="U89" s="46">
        <v>0</v>
      </c>
      <c r="V89" s="42"/>
      <c r="W89" s="10">
        <f t="shared" si="2"/>
        <v>0</v>
      </c>
      <c r="X89" s="10"/>
      <c r="Y89" s="43"/>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44"/>
      <c r="CV89" s="44"/>
    </row>
    <row r="90" spans="1:100" s="38" customFormat="1" ht="15" hidden="1" customHeight="1" x14ac:dyDescent="0.25">
      <c r="A90" s="35"/>
      <c r="B90" s="57"/>
      <c r="C90" s="36"/>
      <c r="D90" s="36"/>
      <c r="E90" s="36"/>
      <c r="F90" s="36"/>
      <c r="G90" s="36"/>
      <c r="H90" s="36"/>
      <c r="I90" s="36"/>
      <c r="J90" s="36"/>
      <c r="K90" s="37"/>
      <c r="L90" s="37"/>
      <c r="M90" s="36"/>
      <c r="N90" s="36"/>
      <c r="O90" s="36"/>
      <c r="P90" s="36"/>
      <c r="Q90" s="36"/>
      <c r="R90" s="36"/>
      <c r="S90" s="37"/>
      <c r="T90" s="37"/>
      <c r="U90" s="45">
        <v>0</v>
      </c>
      <c r="V90" s="40"/>
      <c r="W90" s="37">
        <f t="shared" si="2"/>
        <v>0</v>
      </c>
      <c r="X90" s="37"/>
      <c r="Y90" s="41"/>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44"/>
      <c r="CV90" s="44"/>
    </row>
    <row r="91" spans="1:100" s="39" customFormat="1" ht="15" hidden="1" customHeight="1" x14ac:dyDescent="0.25">
      <c r="A91" s="8"/>
      <c r="B91" s="58"/>
      <c r="C91" s="9"/>
      <c r="D91" s="9"/>
      <c r="E91" s="9"/>
      <c r="F91" s="9"/>
      <c r="G91" s="9"/>
      <c r="H91" s="9"/>
      <c r="I91" s="9"/>
      <c r="J91" s="9"/>
      <c r="K91" s="10"/>
      <c r="L91" s="10"/>
      <c r="M91" s="9"/>
      <c r="N91" s="9"/>
      <c r="O91" s="9"/>
      <c r="P91" s="9"/>
      <c r="Q91" s="9"/>
      <c r="R91" s="9"/>
      <c r="S91" s="10"/>
      <c r="T91" s="10"/>
      <c r="U91" s="46">
        <v>0</v>
      </c>
      <c r="V91" s="42"/>
      <c r="W91" s="10">
        <f t="shared" si="2"/>
        <v>0</v>
      </c>
      <c r="X91" s="10"/>
      <c r="Y91" s="43"/>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44"/>
      <c r="CV91" s="44"/>
    </row>
    <row r="92" spans="1:100" s="38" customFormat="1" ht="15" hidden="1" customHeight="1" x14ac:dyDescent="0.25">
      <c r="A92" s="35"/>
      <c r="B92" s="57"/>
      <c r="C92" s="36"/>
      <c r="D92" s="36"/>
      <c r="E92" s="36"/>
      <c r="F92" s="36"/>
      <c r="G92" s="36"/>
      <c r="H92" s="36"/>
      <c r="I92" s="36"/>
      <c r="J92" s="36"/>
      <c r="K92" s="37"/>
      <c r="L92" s="37"/>
      <c r="M92" s="36"/>
      <c r="N92" s="36"/>
      <c r="O92" s="36"/>
      <c r="P92" s="36"/>
      <c r="Q92" s="36"/>
      <c r="R92" s="36"/>
      <c r="S92" s="37"/>
      <c r="T92" s="37"/>
      <c r="U92" s="45">
        <v>0</v>
      </c>
      <c r="V92" s="40"/>
      <c r="W92" s="37">
        <f t="shared" si="2"/>
        <v>0</v>
      </c>
      <c r="X92" s="37"/>
      <c r="Y92" s="41"/>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44"/>
      <c r="CV92" s="44"/>
    </row>
    <row r="93" spans="1:100" s="39" customFormat="1" ht="15" hidden="1" customHeight="1" x14ac:dyDescent="0.25">
      <c r="A93" s="8"/>
      <c r="B93" s="58"/>
      <c r="C93" s="9"/>
      <c r="D93" s="9"/>
      <c r="E93" s="9"/>
      <c r="F93" s="9"/>
      <c r="G93" s="9"/>
      <c r="H93" s="9"/>
      <c r="I93" s="9"/>
      <c r="J93" s="9"/>
      <c r="K93" s="10"/>
      <c r="L93" s="10"/>
      <c r="M93" s="9"/>
      <c r="N93" s="9"/>
      <c r="O93" s="9"/>
      <c r="P93" s="9"/>
      <c r="Q93" s="9"/>
      <c r="R93" s="9"/>
      <c r="S93" s="10"/>
      <c r="T93" s="10"/>
      <c r="U93" s="46">
        <v>0</v>
      </c>
      <c r="V93" s="42"/>
      <c r="W93" s="10">
        <f t="shared" si="2"/>
        <v>0</v>
      </c>
      <c r="X93" s="10"/>
      <c r="Y93" s="43"/>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44"/>
      <c r="CV93" s="44"/>
    </row>
    <row r="94" spans="1:100" s="38" customFormat="1" ht="15" hidden="1" customHeight="1" x14ac:dyDescent="0.25">
      <c r="A94" s="35"/>
      <c r="B94" s="57"/>
      <c r="C94" s="36"/>
      <c r="D94" s="36"/>
      <c r="E94" s="36"/>
      <c r="F94" s="36"/>
      <c r="G94" s="36"/>
      <c r="H94" s="36"/>
      <c r="I94" s="36"/>
      <c r="J94" s="36"/>
      <c r="K94" s="37"/>
      <c r="L94" s="37"/>
      <c r="M94" s="36"/>
      <c r="N94" s="36"/>
      <c r="O94" s="36"/>
      <c r="P94" s="36"/>
      <c r="Q94" s="36"/>
      <c r="R94" s="36"/>
      <c r="S94" s="37"/>
      <c r="T94" s="37"/>
      <c r="U94" s="45">
        <v>0</v>
      </c>
      <c r="V94" s="40"/>
      <c r="W94" s="37">
        <f t="shared" si="2"/>
        <v>0</v>
      </c>
      <c r="X94" s="37"/>
      <c r="Y94" s="41"/>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44"/>
      <c r="CV94" s="44"/>
    </row>
    <row r="95" spans="1:100" s="39" customFormat="1" ht="15" hidden="1" customHeight="1" x14ac:dyDescent="0.25">
      <c r="A95" s="8"/>
      <c r="B95" s="58"/>
      <c r="C95" s="9"/>
      <c r="D95" s="9"/>
      <c r="E95" s="9"/>
      <c r="F95" s="9"/>
      <c r="G95" s="9"/>
      <c r="H95" s="9"/>
      <c r="I95" s="9"/>
      <c r="J95" s="9"/>
      <c r="K95" s="10"/>
      <c r="L95" s="10"/>
      <c r="M95" s="9"/>
      <c r="N95" s="9"/>
      <c r="O95" s="9"/>
      <c r="P95" s="9"/>
      <c r="Q95" s="9"/>
      <c r="R95" s="9"/>
      <c r="S95" s="10"/>
      <c r="T95" s="10"/>
      <c r="U95" s="46">
        <v>0</v>
      </c>
      <c r="V95" s="42"/>
      <c r="W95" s="10">
        <f t="shared" si="2"/>
        <v>0</v>
      </c>
      <c r="X95" s="10"/>
      <c r="Y95" s="43"/>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44"/>
      <c r="CV95" s="44"/>
    </row>
    <row r="96" spans="1:100" s="38" customFormat="1" ht="15" hidden="1" customHeight="1" x14ac:dyDescent="0.25">
      <c r="A96" s="35"/>
      <c r="B96" s="57"/>
      <c r="C96" s="36"/>
      <c r="D96" s="36"/>
      <c r="E96" s="36"/>
      <c r="F96" s="36"/>
      <c r="G96" s="36"/>
      <c r="H96" s="36"/>
      <c r="I96" s="36"/>
      <c r="J96" s="36"/>
      <c r="K96" s="37"/>
      <c r="L96" s="37"/>
      <c r="M96" s="36"/>
      <c r="N96" s="36"/>
      <c r="O96" s="36"/>
      <c r="P96" s="36"/>
      <c r="Q96" s="36"/>
      <c r="R96" s="36"/>
      <c r="S96" s="37"/>
      <c r="T96" s="37"/>
      <c r="U96" s="45">
        <v>0</v>
      </c>
      <c r="V96" s="40"/>
      <c r="W96" s="37">
        <f t="shared" si="2"/>
        <v>0</v>
      </c>
      <c r="X96" s="37"/>
      <c r="Y96" s="41"/>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44"/>
      <c r="CV96" s="44"/>
    </row>
    <row r="97" spans="1:100" s="39" customFormat="1" ht="15" hidden="1" customHeight="1" x14ac:dyDescent="0.25">
      <c r="A97" s="8"/>
      <c r="B97" s="58"/>
      <c r="C97" s="9"/>
      <c r="D97" s="9"/>
      <c r="E97" s="9"/>
      <c r="F97" s="9"/>
      <c r="G97" s="9"/>
      <c r="H97" s="9"/>
      <c r="I97" s="9"/>
      <c r="J97" s="9"/>
      <c r="K97" s="10"/>
      <c r="L97" s="10"/>
      <c r="M97" s="9"/>
      <c r="N97" s="9"/>
      <c r="O97" s="9"/>
      <c r="P97" s="9"/>
      <c r="Q97" s="9"/>
      <c r="R97" s="9"/>
      <c r="S97" s="10"/>
      <c r="T97" s="10"/>
      <c r="U97" s="46">
        <v>0</v>
      </c>
      <c r="V97" s="42"/>
      <c r="W97" s="10">
        <f t="shared" si="2"/>
        <v>0</v>
      </c>
      <c r="X97" s="10"/>
      <c r="Y97" s="43"/>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44"/>
      <c r="CV97" s="44"/>
    </row>
    <row r="98" spans="1:100" s="38" customFormat="1" ht="15" hidden="1" customHeight="1" x14ac:dyDescent="0.25">
      <c r="A98" s="35"/>
      <c r="B98" s="57"/>
      <c r="C98" s="36"/>
      <c r="D98" s="36"/>
      <c r="E98" s="36"/>
      <c r="F98" s="36"/>
      <c r="G98" s="36"/>
      <c r="H98" s="36"/>
      <c r="I98" s="36"/>
      <c r="J98" s="36"/>
      <c r="K98" s="37"/>
      <c r="L98" s="37"/>
      <c r="M98" s="36"/>
      <c r="N98" s="36"/>
      <c r="O98" s="36"/>
      <c r="P98" s="36"/>
      <c r="Q98" s="36"/>
      <c r="R98" s="36"/>
      <c r="S98" s="37"/>
      <c r="T98" s="37"/>
      <c r="U98" s="45">
        <v>0</v>
      </c>
      <c r="V98" s="40"/>
      <c r="W98" s="37">
        <f t="shared" si="2"/>
        <v>0</v>
      </c>
      <c r="X98" s="37"/>
      <c r="Y98" s="41"/>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44"/>
      <c r="CV98" s="44"/>
    </row>
    <row r="99" spans="1:100" s="39" customFormat="1" ht="15" hidden="1" customHeight="1" x14ac:dyDescent="0.25">
      <c r="A99" s="8"/>
      <c r="B99" s="58"/>
      <c r="C99" s="9"/>
      <c r="D99" s="9"/>
      <c r="E99" s="9"/>
      <c r="F99" s="9"/>
      <c r="G99" s="9"/>
      <c r="H99" s="9"/>
      <c r="I99" s="9"/>
      <c r="J99" s="9"/>
      <c r="K99" s="10"/>
      <c r="L99" s="10"/>
      <c r="M99" s="9"/>
      <c r="N99" s="9"/>
      <c r="O99" s="9"/>
      <c r="P99" s="9"/>
      <c r="Q99" s="9"/>
      <c r="R99" s="9"/>
      <c r="S99" s="10"/>
      <c r="T99" s="10"/>
      <c r="U99" s="46">
        <v>0</v>
      </c>
      <c r="V99" s="42"/>
      <c r="W99" s="10">
        <f t="shared" si="2"/>
        <v>0</v>
      </c>
      <c r="X99" s="10"/>
      <c r="Y99" s="43"/>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44"/>
      <c r="CV99" s="44"/>
    </row>
    <row r="100" spans="1:100" s="38" customFormat="1" ht="15" hidden="1" customHeight="1" x14ac:dyDescent="0.25">
      <c r="A100" s="35"/>
      <c r="B100" s="57"/>
      <c r="C100" s="36"/>
      <c r="D100" s="36"/>
      <c r="E100" s="36"/>
      <c r="F100" s="36"/>
      <c r="G100" s="36"/>
      <c r="H100" s="36"/>
      <c r="I100" s="36"/>
      <c r="J100" s="36"/>
      <c r="K100" s="37"/>
      <c r="L100" s="37"/>
      <c r="M100" s="36"/>
      <c r="N100" s="36"/>
      <c r="O100" s="36"/>
      <c r="P100" s="36"/>
      <c r="Q100" s="36"/>
      <c r="R100" s="36"/>
      <c r="S100" s="37"/>
      <c r="T100" s="37"/>
      <c r="U100" s="45">
        <v>0</v>
      </c>
      <c r="V100" s="40"/>
      <c r="W100" s="37">
        <f t="shared" si="2"/>
        <v>0</v>
      </c>
      <c r="X100" s="37"/>
      <c r="Y100" s="41"/>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44"/>
      <c r="CV100" s="44"/>
    </row>
    <row r="101" spans="1:100" s="39" customFormat="1" ht="15" hidden="1" customHeight="1" x14ac:dyDescent="0.25">
      <c r="A101" s="8"/>
      <c r="B101" s="58"/>
      <c r="C101" s="9"/>
      <c r="D101" s="9"/>
      <c r="E101" s="9"/>
      <c r="F101" s="9"/>
      <c r="G101" s="9"/>
      <c r="H101" s="9"/>
      <c r="I101" s="9"/>
      <c r="J101" s="9"/>
      <c r="K101" s="10"/>
      <c r="L101" s="10"/>
      <c r="M101" s="9"/>
      <c r="N101" s="9"/>
      <c r="O101" s="9"/>
      <c r="P101" s="9"/>
      <c r="Q101" s="9"/>
      <c r="R101" s="9"/>
      <c r="S101" s="10"/>
      <c r="T101" s="10"/>
      <c r="U101" s="46" t="s">
        <v>50</v>
      </c>
      <c r="V101" s="42"/>
      <c r="W101" s="10" t="e">
        <f t="shared" si="2"/>
        <v>#VALUE!</v>
      </c>
      <c r="X101" s="10"/>
      <c r="Y101" s="43"/>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44"/>
      <c r="CV101" s="44"/>
    </row>
    <row r="102" spans="1:100" s="6" customFormat="1" x14ac:dyDescent="0.25">
      <c r="T102" s="52" t="s">
        <v>51</v>
      </c>
      <c r="U102" s="51">
        <f>SUM(U12:U100)</f>
        <v>0</v>
      </c>
      <c r="V102" s="33"/>
      <c r="W102" s="33"/>
      <c r="X102" s="33"/>
      <c r="Y102" s="34"/>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3"/>
      <c r="CV102" s="3"/>
    </row>
    <row r="103" spans="1:100" s="6" customFormat="1" x14ac:dyDescent="0.25">
      <c r="V103" s="33"/>
      <c r="W103" s="33"/>
      <c r="X103" s="33"/>
      <c r="Y103" s="34"/>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3"/>
      <c r="CV103" s="3"/>
    </row>
    <row r="104" spans="1:100" s="6" customFormat="1" x14ac:dyDescent="0.25">
      <c r="V104" s="33"/>
      <c r="W104" s="33"/>
      <c r="X104" s="33"/>
      <c r="Y104" s="34"/>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3"/>
      <c r="CV104" s="3"/>
    </row>
    <row r="105" spans="1:100" s="6" customFormat="1" x14ac:dyDescent="0.25">
      <c r="V105" s="33"/>
      <c r="W105" s="33"/>
      <c r="X105" s="33"/>
      <c r="Y105" s="34"/>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3"/>
      <c r="CV105" s="3"/>
    </row>
    <row r="106" spans="1:100" s="6" customFormat="1" x14ac:dyDescent="0.25">
      <c r="V106" s="33"/>
      <c r="W106" s="33"/>
      <c r="X106" s="33"/>
      <c r="Y106" s="34"/>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3"/>
      <c r="CV106" s="3"/>
    </row>
    <row r="107" spans="1:100" s="6" customFormat="1" x14ac:dyDescent="0.25">
      <c r="V107" s="33"/>
      <c r="W107" s="33"/>
      <c r="X107" s="33"/>
      <c r="Y107" s="34"/>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3"/>
      <c r="CV107" s="3"/>
    </row>
    <row r="108" spans="1:100" s="6" customFormat="1" x14ac:dyDescent="0.25">
      <c r="V108" s="33"/>
      <c r="W108" s="33"/>
      <c r="X108" s="33"/>
      <c r="Y108" s="34"/>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3"/>
      <c r="CV108" s="3"/>
    </row>
    <row r="109" spans="1:100" s="6" customFormat="1" x14ac:dyDescent="0.25">
      <c r="V109" s="33"/>
      <c r="W109" s="33"/>
      <c r="X109" s="33"/>
      <c r="Y109" s="34"/>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3"/>
      <c r="CV109" s="3"/>
    </row>
    <row r="110" spans="1:100" s="6" customFormat="1" x14ac:dyDescent="0.25">
      <c r="V110" s="33"/>
      <c r="W110" s="33"/>
      <c r="X110" s="33"/>
      <c r="Y110" s="34"/>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3"/>
      <c r="CV110" s="3"/>
    </row>
    <row r="111" spans="1:100" s="6" customFormat="1" x14ac:dyDescent="0.25">
      <c r="V111" s="33"/>
      <c r="W111" s="33"/>
      <c r="X111" s="33"/>
      <c r="Y111" s="34"/>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3"/>
      <c r="CV111" s="3"/>
    </row>
    <row r="112" spans="1:100" s="6" customFormat="1" x14ac:dyDescent="0.25">
      <c r="V112" s="33"/>
      <c r="W112" s="33"/>
      <c r="X112" s="33"/>
      <c r="Y112" s="34"/>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3"/>
      <c r="CV112" s="3"/>
    </row>
    <row r="113" spans="22:100" s="6" customFormat="1" x14ac:dyDescent="0.25">
      <c r="V113" s="33"/>
      <c r="W113" s="33"/>
      <c r="X113" s="33"/>
      <c r="Y113" s="34"/>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3"/>
      <c r="CV113" s="3"/>
    </row>
    <row r="114" spans="22:100" s="6" customFormat="1" x14ac:dyDescent="0.25">
      <c r="V114" s="33"/>
      <c r="W114" s="33"/>
      <c r="X114" s="33"/>
      <c r="Y114" s="34"/>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3"/>
      <c r="CV114" s="3"/>
    </row>
    <row r="115" spans="22:100" s="6" customFormat="1" x14ac:dyDescent="0.25">
      <c r="V115" s="33"/>
      <c r="W115" s="33"/>
      <c r="X115" s="33"/>
      <c r="Y115" s="34"/>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3"/>
      <c r="CV115" s="3"/>
    </row>
    <row r="116" spans="22:100" s="6" customFormat="1" x14ac:dyDescent="0.25">
      <c r="V116" s="33"/>
      <c r="W116" s="33"/>
      <c r="X116" s="33"/>
      <c r="Y116" s="34"/>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3"/>
      <c r="CV116" s="3"/>
    </row>
    <row r="117" spans="22:100" s="6" customFormat="1" x14ac:dyDescent="0.25">
      <c r="V117" s="33"/>
      <c r="W117" s="33"/>
      <c r="X117" s="33"/>
      <c r="Y117" s="34"/>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3"/>
      <c r="CV117" s="3"/>
    </row>
    <row r="118" spans="22:100" s="6" customFormat="1" x14ac:dyDescent="0.25">
      <c r="V118" s="33"/>
      <c r="W118" s="33"/>
      <c r="X118" s="33"/>
      <c r="Y118" s="34"/>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3"/>
      <c r="CV118" s="3"/>
    </row>
    <row r="119" spans="22:100" s="6" customFormat="1" x14ac:dyDescent="0.25">
      <c r="V119" s="33"/>
      <c r="W119" s="33"/>
      <c r="X119" s="33"/>
      <c r="Y119" s="34"/>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3"/>
      <c r="CV119" s="3"/>
    </row>
    <row r="120" spans="22:100" s="6" customFormat="1" x14ac:dyDescent="0.25">
      <c r="V120" s="33"/>
      <c r="W120" s="33"/>
      <c r="X120" s="33"/>
      <c r="Y120" s="34"/>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3"/>
      <c r="CV120" s="3"/>
    </row>
    <row r="121" spans="22:100" s="6" customFormat="1" x14ac:dyDescent="0.25">
      <c r="V121" s="33"/>
      <c r="W121" s="33"/>
      <c r="X121" s="33"/>
      <c r="Y121" s="34"/>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3"/>
      <c r="CV121" s="3"/>
    </row>
    <row r="122" spans="22:100" s="6" customFormat="1" x14ac:dyDescent="0.25">
      <c r="V122" s="33"/>
      <c r="W122" s="33"/>
      <c r="X122" s="33"/>
      <c r="Y122" s="34"/>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3"/>
      <c r="CV122" s="3"/>
    </row>
    <row r="123" spans="22:100" s="6" customFormat="1" x14ac:dyDescent="0.25">
      <c r="V123" s="33"/>
      <c r="W123" s="33"/>
      <c r="X123" s="33"/>
      <c r="Y123" s="34"/>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3"/>
      <c r="CV123" s="3"/>
    </row>
    <row r="124" spans="22:100" s="6" customFormat="1" x14ac:dyDescent="0.25">
      <c r="V124" s="33"/>
      <c r="W124" s="33"/>
      <c r="X124" s="33"/>
      <c r="Y124" s="34"/>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3"/>
      <c r="CV124" s="3"/>
    </row>
    <row r="125" spans="22:100" s="6" customFormat="1" x14ac:dyDescent="0.25">
      <c r="V125" s="33"/>
      <c r="W125" s="33"/>
      <c r="X125" s="33"/>
      <c r="Y125" s="34"/>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3"/>
      <c r="CV125" s="3"/>
    </row>
    <row r="126" spans="22:100" s="6" customFormat="1" x14ac:dyDescent="0.25">
      <c r="V126" s="33"/>
      <c r="W126" s="33"/>
      <c r="X126" s="33"/>
      <c r="Y126" s="34"/>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3"/>
      <c r="CV126" s="3"/>
    </row>
    <row r="127" spans="22:100" s="6" customFormat="1" x14ac:dyDescent="0.25">
      <c r="V127" s="33"/>
      <c r="W127" s="33"/>
      <c r="X127" s="33"/>
      <c r="Y127" s="34"/>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3"/>
      <c r="CV127" s="3"/>
    </row>
    <row r="128" spans="22:100" s="6" customFormat="1" x14ac:dyDescent="0.25">
      <c r="V128" s="33"/>
      <c r="W128" s="33"/>
      <c r="X128" s="33"/>
      <c r="Y128" s="34"/>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3"/>
      <c r="CV128" s="3"/>
    </row>
    <row r="129" spans="22:100" s="6" customFormat="1" x14ac:dyDescent="0.25">
      <c r="V129" s="33"/>
      <c r="W129" s="33"/>
      <c r="X129" s="33"/>
      <c r="Y129" s="34"/>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3"/>
      <c r="CV129" s="3"/>
    </row>
    <row r="130" spans="22:100" s="6" customFormat="1" x14ac:dyDescent="0.25">
      <c r="V130" s="33"/>
      <c r="W130" s="33"/>
      <c r="X130" s="33"/>
      <c r="Y130" s="34"/>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3"/>
      <c r="CV130" s="3"/>
    </row>
    <row r="131" spans="22:100" s="6" customFormat="1" x14ac:dyDescent="0.25">
      <c r="V131" s="33"/>
      <c r="W131" s="33"/>
      <c r="X131" s="33"/>
      <c r="Y131" s="34"/>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3"/>
      <c r="CV131" s="3"/>
    </row>
    <row r="132" spans="22:100" s="6" customFormat="1" x14ac:dyDescent="0.25">
      <c r="V132" s="33"/>
      <c r="W132" s="33"/>
      <c r="X132" s="33"/>
      <c r="Y132" s="34"/>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3"/>
      <c r="CV132" s="3"/>
    </row>
    <row r="133" spans="22:100" s="6" customFormat="1" x14ac:dyDescent="0.25">
      <c r="V133" s="33"/>
      <c r="W133" s="33"/>
      <c r="X133" s="33"/>
      <c r="Y133" s="34"/>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3"/>
      <c r="CV133" s="3"/>
    </row>
    <row r="134" spans="22:100" s="6" customFormat="1" x14ac:dyDescent="0.25">
      <c r="V134" s="33"/>
      <c r="W134" s="33"/>
      <c r="X134" s="33"/>
      <c r="Y134" s="34"/>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3"/>
      <c r="CV134" s="3"/>
    </row>
    <row r="135" spans="22:100" s="6" customFormat="1" x14ac:dyDescent="0.25">
      <c r="V135" s="33"/>
      <c r="W135" s="33"/>
      <c r="X135" s="33"/>
      <c r="Y135" s="34"/>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3"/>
      <c r="CV135" s="3"/>
    </row>
    <row r="136" spans="22:100" s="6" customFormat="1" x14ac:dyDescent="0.25">
      <c r="V136" s="33"/>
      <c r="W136" s="33"/>
      <c r="X136" s="33"/>
      <c r="Y136" s="34"/>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3"/>
      <c r="CV136" s="3"/>
    </row>
    <row r="137" spans="22:100" s="6" customFormat="1" x14ac:dyDescent="0.25">
      <c r="V137" s="33"/>
      <c r="W137" s="33"/>
      <c r="X137" s="33"/>
      <c r="Y137" s="34"/>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3"/>
      <c r="CV137" s="3"/>
    </row>
    <row r="138" spans="22:100" s="6" customFormat="1" x14ac:dyDescent="0.25">
      <c r="V138" s="33"/>
      <c r="W138" s="33"/>
      <c r="X138" s="33"/>
      <c r="Y138" s="34"/>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3"/>
      <c r="CV138" s="3"/>
    </row>
    <row r="139" spans="22:100" s="6" customFormat="1" x14ac:dyDescent="0.25">
      <c r="V139" s="33"/>
      <c r="W139" s="33"/>
      <c r="X139" s="33"/>
      <c r="Y139" s="34"/>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3"/>
      <c r="CV139" s="3"/>
    </row>
    <row r="140" spans="22:100" s="6" customFormat="1" x14ac:dyDescent="0.25">
      <c r="V140" s="33"/>
      <c r="W140" s="33"/>
      <c r="X140" s="33"/>
      <c r="Y140" s="34"/>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3"/>
      <c r="CV140" s="3"/>
    </row>
    <row r="141" spans="22:100" s="6" customFormat="1" x14ac:dyDescent="0.25">
      <c r="V141" s="33"/>
      <c r="W141" s="33"/>
      <c r="X141" s="33"/>
      <c r="Y141" s="34"/>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3"/>
      <c r="CV141" s="3"/>
    </row>
    <row r="142" spans="22:100" s="6" customFormat="1" x14ac:dyDescent="0.25">
      <c r="V142" s="33"/>
      <c r="W142" s="33"/>
      <c r="X142" s="33"/>
      <c r="Y142" s="34"/>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3"/>
      <c r="CV142" s="3"/>
    </row>
    <row r="143" spans="22:100" s="6" customFormat="1" x14ac:dyDescent="0.25">
      <c r="V143" s="33"/>
      <c r="W143" s="33"/>
      <c r="X143" s="33"/>
      <c r="Y143" s="34"/>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3"/>
      <c r="CV143" s="3"/>
    </row>
    <row r="144" spans="22:100" s="6" customFormat="1" x14ac:dyDescent="0.25">
      <c r="V144" s="33"/>
      <c r="W144" s="33"/>
      <c r="X144" s="33"/>
      <c r="Y144" s="34"/>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3"/>
      <c r="CV144" s="3"/>
    </row>
    <row r="145" spans="22:100" s="6" customFormat="1" x14ac:dyDescent="0.25">
      <c r="V145" s="33"/>
      <c r="W145" s="33"/>
      <c r="X145" s="33"/>
      <c r="Y145" s="34"/>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3"/>
      <c r="CV145" s="3"/>
    </row>
    <row r="146" spans="22:100" s="6" customFormat="1" x14ac:dyDescent="0.25">
      <c r="V146" s="33"/>
      <c r="W146" s="33"/>
      <c r="X146" s="33"/>
      <c r="Y146" s="34"/>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3"/>
      <c r="CV146" s="3"/>
    </row>
    <row r="147" spans="22:100" s="6" customFormat="1" x14ac:dyDescent="0.25">
      <c r="V147" s="33"/>
      <c r="W147" s="33"/>
      <c r="X147" s="33"/>
      <c r="Y147" s="34"/>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3"/>
      <c r="CV147" s="3"/>
    </row>
    <row r="148" spans="22:100" s="6" customFormat="1" x14ac:dyDescent="0.25">
      <c r="V148" s="33"/>
      <c r="W148" s="33"/>
      <c r="X148" s="33"/>
      <c r="Y148" s="34"/>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3"/>
      <c r="CV148" s="3"/>
    </row>
    <row r="149" spans="22:100" s="6" customFormat="1" x14ac:dyDescent="0.25">
      <c r="V149" s="33"/>
      <c r="W149" s="33"/>
      <c r="X149" s="33"/>
      <c r="Y149" s="34"/>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3"/>
      <c r="CV149" s="3"/>
    </row>
    <row r="150" spans="22:100" s="6" customFormat="1" x14ac:dyDescent="0.25">
      <c r="V150" s="33"/>
      <c r="W150" s="33"/>
      <c r="X150" s="33"/>
      <c r="Y150" s="34"/>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3"/>
      <c r="CV150" s="3"/>
    </row>
    <row r="151" spans="22:100" s="6" customFormat="1" x14ac:dyDescent="0.25">
      <c r="V151" s="33"/>
      <c r="W151" s="33"/>
      <c r="X151" s="33"/>
      <c r="Y151" s="34"/>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3"/>
      <c r="CV151" s="3"/>
    </row>
    <row r="152" spans="22:100" s="6" customFormat="1" x14ac:dyDescent="0.25">
      <c r="V152" s="33"/>
      <c r="W152" s="33"/>
      <c r="X152" s="33"/>
      <c r="Y152" s="34"/>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3"/>
      <c r="CV152" s="3"/>
    </row>
    <row r="153" spans="22:100" s="6" customFormat="1" x14ac:dyDescent="0.25">
      <c r="V153" s="33"/>
      <c r="W153" s="33"/>
      <c r="X153" s="33"/>
      <c r="Y153" s="34"/>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3"/>
      <c r="CV153" s="3"/>
    </row>
    <row r="154" spans="22:100" s="6" customFormat="1" x14ac:dyDescent="0.25">
      <c r="V154" s="33"/>
      <c r="W154" s="33"/>
      <c r="X154" s="33"/>
      <c r="Y154" s="34"/>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3"/>
      <c r="CV154" s="3"/>
    </row>
    <row r="155" spans="22:100" s="6" customFormat="1" x14ac:dyDescent="0.25">
      <c r="V155" s="33"/>
      <c r="W155" s="33"/>
      <c r="X155" s="33"/>
      <c r="Y155" s="34"/>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3"/>
      <c r="CV155" s="3"/>
    </row>
    <row r="156" spans="22:100" s="6" customFormat="1" x14ac:dyDescent="0.25">
      <c r="V156" s="33"/>
      <c r="W156" s="33"/>
      <c r="X156" s="33"/>
      <c r="Y156" s="34"/>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3"/>
      <c r="CV156" s="3"/>
    </row>
    <row r="157" spans="22:100" s="6" customFormat="1" x14ac:dyDescent="0.25">
      <c r="V157" s="33"/>
      <c r="W157" s="33"/>
      <c r="X157" s="33"/>
      <c r="Y157" s="34"/>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3"/>
      <c r="CV157" s="3"/>
    </row>
    <row r="158" spans="22:100" s="6" customFormat="1" x14ac:dyDescent="0.25">
      <c r="V158" s="33"/>
      <c r="W158" s="33"/>
      <c r="X158" s="33"/>
      <c r="Y158" s="34"/>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3"/>
      <c r="CV158" s="3"/>
    </row>
    <row r="159" spans="22:100" s="6" customFormat="1" x14ac:dyDescent="0.25">
      <c r="V159" s="33"/>
      <c r="W159" s="33"/>
      <c r="X159" s="33"/>
      <c r="Y159" s="34"/>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3"/>
      <c r="CV159" s="3"/>
    </row>
    <row r="160" spans="22:100" s="6" customFormat="1" x14ac:dyDescent="0.25">
      <c r="V160" s="33"/>
      <c r="W160" s="33"/>
      <c r="X160" s="33"/>
      <c r="Y160" s="34"/>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3"/>
      <c r="CV160" s="3"/>
    </row>
    <row r="161" spans="22:100" s="6" customFormat="1" x14ac:dyDescent="0.25">
      <c r="V161" s="33"/>
      <c r="W161" s="33"/>
      <c r="X161" s="33"/>
      <c r="Y161" s="34"/>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3"/>
      <c r="CV161" s="3"/>
    </row>
    <row r="162" spans="22:100" s="6" customFormat="1" x14ac:dyDescent="0.25">
      <c r="V162" s="33"/>
      <c r="W162" s="33"/>
      <c r="X162" s="33"/>
      <c r="Y162" s="34"/>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3"/>
      <c r="CV162" s="3"/>
    </row>
    <row r="163" spans="22:100" s="6" customFormat="1" x14ac:dyDescent="0.25">
      <c r="V163" s="33"/>
      <c r="W163" s="33"/>
      <c r="X163" s="33"/>
      <c r="Y163" s="34"/>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3"/>
      <c r="CV163" s="3"/>
    </row>
    <row r="164" spans="22:100" s="6" customFormat="1" x14ac:dyDescent="0.25">
      <c r="V164" s="33"/>
      <c r="W164" s="33"/>
      <c r="X164" s="33"/>
      <c r="Y164" s="34"/>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3"/>
      <c r="CV164" s="3"/>
    </row>
    <row r="165" spans="22:100" s="6" customFormat="1" x14ac:dyDescent="0.25">
      <c r="V165" s="33"/>
      <c r="W165" s="33"/>
      <c r="X165" s="33"/>
      <c r="Y165" s="34"/>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3"/>
      <c r="CV165" s="3"/>
    </row>
    <row r="166" spans="22:100" s="6" customFormat="1" x14ac:dyDescent="0.25">
      <c r="V166" s="33"/>
      <c r="W166" s="33"/>
      <c r="X166" s="33"/>
      <c r="Y166" s="34"/>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3"/>
      <c r="CV166" s="3"/>
    </row>
    <row r="167" spans="22:100" s="6" customFormat="1" x14ac:dyDescent="0.25">
      <c r="V167" s="33"/>
      <c r="W167" s="33"/>
      <c r="X167" s="33"/>
      <c r="Y167" s="34"/>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3"/>
      <c r="CV167" s="3"/>
    </row>
    <row r="168" spans="22:100" s="6" customFormat="1" x14ac:dyDescent="0.25">
      <c r="V168" s="33"/>
      <c r="W168" s="33"/>
      <c r="X168" s="33"/>
      <c r="Y168" s="34"/>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3"/>
      <c r="CV168" s="3"/>
    </row>
    <row r="169" spans="22:100" s="6" customFormat="1" x14ac:dyDescent="0.25">
      <c r="V169" s="33"/>
      <c r="W169" s="33"/>
      <c r="X169" s="33"/>
      <c r="Y169" s="34"/>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3"/>
      <c r="CV169" s="3"/>
    </row>
    <row r="170" spans="22:100" s="6" customFormat="1" x14ac:dyDescent="0.25">
      <c r="V170" s="33"/>
      <c r="W170" s="33"/>
      <c r="X170" s="33"/>
      <c r="Y170" s="34"/>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3"/>
      <c r="CV170" s="3"/>
    </row>
    <row r="171" spans="22:100" s="6" customFormat="1" x14ac:dyDescent="0.25">
      <c r="V171" s="33"/>
      <c r="W171" s="33"/>
      <c r="X171" s="33"/>
      <c r="Y171" s="34"/>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3"/>
      <c r="CV171" s="3"/>
    </row>
    <row r="172" spans="22:100" s="6" customFormat="1" x14ac:dyDescent="0.25">
      <c r="V172" s="33"/>
      <c r="W172" s="33"/>
      <c r="X172" s="33"/>
      <c r="Y172" s="34"/>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3"/>
      <c r="CV172" s="3"/>
    </row>
    <row r="173" spans="22:100" s="6" customFormat="1" x14ac:dyDescent="0.25">
      <c r="V173" s="33"/>
      <c r="W173" s="33"/>
      <c r="X173" s="33"/>
      <c r="Y173" s="34"/>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3"/>
      <c r="CV173" s="3"/>
    </row>
    <row r="174" spans="22:100" s="6" customFormat="1" x14ac:dyDescent="0.25">
      <c r="V174" s="33"/>
      <c r="W174" s="33"/>
      <c r="X174" s="33"/>
      <c r="Y174" s="34"/>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3"/>
      <c r="CV174" s="3"/>
    </row>
    <row r="175" spans="22:100" s="6" customFormat="1" x14ac:dyDescent="0.25">
      <c r="V175" s="33"/>
      <c r="W175" s="33"/>
      <c r="X175" s="33"/>
      <c r="Y175" s="34"/>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3"/>
      <c r="CV175" s="3"/>
    </row>
    <row r="176" spans="22:100" s="6" customFormat="1" x14ac:dyDescent="0.25">
      <c r="V176" s="33"/>
      <c r="W176" s="33"/>
      <c r="X176" s="33"/>
      <c r="Y176" s="34"/>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3"/>
      <c r="CV176" s="3"/>
    </row>
    <row r="177" spans="22:100" s="6" customFormat="1" x14ac:dyDescent="0.25">
      <c r="V177" s="33"/>
      <c r="W177" s="33"/>
      <c r="X177" s="33"/>
      <c r="Y177" s="34"/>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3"/>
      <c r="CV177" s="3"/>
    </row>
    <row r="178" spans="22:100" s="6" customFormat="1" x14ac:dyDescent="0.25">
      <c r="V178" s="33"/>
      <c r="W178" s="33"/>
      <c r="X178" s="33"/>
      <c r="Y178" s="34"/>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3"/>
      <c r="CV178" s="3"/>
    </row>
    <row r="179" spans="22:100" s="6" customFormat="1" x14ac:dyDescent="0.25">
      <c r="V179" s="33"/>
      <c r="W179" s="33"/>
      <c r="X179" s="33"/>
      <c r="Y179" s="34"/>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3"/>
      <c r="CV179" s="3"/>
    </row>
    <row r="180" spans="22:100" s="6" customFormat="1" x14ac:dyDescent="0.25">
      <c r="V180" s="33"/>
      <c r="W180" s="33"/>
      <c r="X180" s="33"/>
      <c r="Y180" s="34"/>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3"/>
      <c r="CV180" s="3"/>
    </row>
    <row r="181" spans="22:100" s="6" customFormat="1" x14ac:dyDescent="0.25">
      <c r="V181" s="33"/>
      <c r="W181" s="33"/>
      <c r="X181" s="33"/>
      <c r="Y181" s="34"/>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3"/>
      <c r="CV181" s="3"/>
    </row>
    <row r="182" spans="22:100" s="6" customFormat="1" x14ac:dyDescent="0.25">
      <c r="V182" s="33"/>
      <c r="W182" s="33"/>
      <c r="X182" s="33"/>
      <c r="Y182" s="34"/>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3"/>
      <c r="CV182" s="3"/>
    </row>
    <row r="183" spans="22:100" s="6" customFormat="1" x14ac:dyDescent="0.25">
      <c r="V183" s="33"/>
      <c r="W183" s="33"/>
      <c r="X183" s="33"/>
      <c r="Y183" s="34"/>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3"/>
      <c r="CV183" s="3"/>
    </row>
    <row r="184" spans="22:100" s="6" customFormat="1" x14ac:dyDescent="0.25">
      <c r="V184" s="33"/>
      <c r="W184" s="33"/>
      <c r="X184" s="33"/>
      <c r="Y184" s="34"/>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3"/>
      <c r="CV184" s="3"/>
    </row>
    <row r="185" spans="22:100" s="6" customFormat="1" x14ac:dyDescent="0.25">
      <c r="V185" s="33"/>
      <c r="W185" s="33"/>
      <c r="X185" s="33"/>
      <c r="Y185" s="34"/>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3"/>
      <c r="CV185" s="3"/>
    </row>
    <row r="186" spans="22:100" s="6" customFormat="1" x14ac:dyDescent="0.25">
      <c r="V186" s="33"/>
      <c r="W186" s="33"/>
      <c r="X186" s="33"/>
      <c r="Y186" s="34"/>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3"/>
      <c r="CV186" s="3"/>
    </row>
    <row r="187" spans="22:100" s="6" customFormat="1" x14ac:dyDescent="0.25">
      <c r="V187" s="33"/>
      <c r="W187" s="33"/>
      <c r="X187" s="33"/>
      <c r="Y187" s="34"/>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3"/>
      <c r="CV187" s="3"/>
    </row>
    <row r="188" spans="22:100" s="6" customFormat="1" x14ac:dyDescent="0.25">
      <c r="V188" s="33"/>
      <c r="W188" s="33"/>
      <c r="X188" s="33"/>
      <c r="Y188" s="34"/>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3"/>
      <c r="CV188" s="3"/>
    </row>
    <row r="189" spans="22:100" s="6" customFormat="1" x14ac:dyDescent="0.25">
      <c r="V189" s="33"/>
      <c r="W189" s="33"/>
      <c r="X189" s="33"/>
      <c r="Y189" s="34"/>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3"/>
      <c r="CV189" s="3"/>
    </row>
    <row r="190" spans="22:100" s="6" customFormat="1" x14ac:dyDescent="0.25">
      <c r="V190" s="33"/>
      <c r="W190" s="33"/>
      <c r="X190" s="33"/>
      <c r="Y190" s="34"/>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3"/>
      <c r="CV190" s="3"/>
    </row>
    <row r="191" spans="22:100" s="6" customFormat="1" x14ac:dyDescent="0.25">
      <c r="V191" s="33"/>
      <c r="W191" s="33"/>
      <c r="X191" s="33"/>
      <c r="Y191" s="34"/>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3"/>
      <c r="CV191" s="3"/>
    </row>
    <row r="192" spans="22:100" s="6" customFormat="1" x14ac:dyDescent="0.25">
      <c r="V192" s="33"/>
      <c r="W192" s="33"/>
      <c r="X192" s="33"/>
      <c r="Y192" s="34"/>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3"/>
      <c r="CV192" s="3"/>
    </row>
    <row r="193" spans="22:100" s="6" customFormat="1" x14ac:dyDescent="0.25">
      <c r="V193" s="33"/>
      <c r="W193" s="33"/>
      <c r="X193" s="33"/>
      <c r="Y193" s="34"/>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3"/>
      <c r="CV193" s="3"/>
    </row>
    <row r="194" spans="22:100" s="6" customFormat="1" x14ac:dyDescent="0.25">
      <c r="V194" s="33"/>
      <c r="W194" s="33"/>
      <c r="X194" s="33"/>
      <c r="Y194" s="34"/>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3"/>
      <c r="CV194" s="3"/>
    </row>
    <row r="195" spans="22:100" s="6" customFormat="1" x14ac:dyDescent="0.25">
      <c r="V195" s="33"/>
      <c r="W195" s="33"/>
      <c r="X195" s="33"/>
      <c r="Y195" s="34"/>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3"/>
      <c r="CV195" s="3"/>
    </row>
    <row r="196" spans="22:100" s="6" customFormat="1" x14ac:dyDescent="0.25">
      <c r="V196" s="33"/>
      <c r="W196" s="33"/>
      <c r="X196" s="33"/>
      <c r="Y196" s="34"/>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3"/>
      <c r="CV196" s="3"/>
    </row>
    <row r="197" spans="22:100" s="6" customFormat="1" x14ac:dyDescent="0.25">
      <c r="V197" s="33"/>
      <c r="W197" s="33"/>
      <c r="X197" s="33"/>
      <c r="Y197" s="34"/>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3"/>
      <c r="CV197" s="3"/>
    </row>
    <row r="198" spans="22:100" s="6" customFormat="1" x14ac:dyDescent="0.25">
      <c r="V198" s="33"/>
      <c r="W198" s="33"/>
      <c r="X198" s="33"/>
      <c r="Y198" s="34"/>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3"/>
      <c r="CV198" s="3"/>
    </row>
    <row r="199" spans="22:100" s="6" customFormat="1" x14ac:dyDescent="0.25">
      <c r="V199" s="33"/>
      <c r="W199" s="33"/>
      <c r="X199" s="33"/>
      <c r="Y199" s="34"/>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3"/>
      <c r="CV199" s="3"/>
    </row>
    <row r="200" spans="22:100" s="6" customFormat="1" x14ac:dyDescent="0.25">
      <c r="V200" s="33"/>
      <c r="W200" s="33"/>
      <c r="X200" s="33"/>
      <c r="Y200" s="34"/>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3"/>
      <c r="CV200" s="3"/>
    </row>
    <row r="201" spans="22:100" s="6" customFormat="1" x14ac:dyDescent="0.25">
      <c r="V201" s="33"/>
      <c r="W201" s="33"/>
      <c r="X201" s="33"/>
      <c r="Y201" s="34"/>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3"/>
      <c r="CV201" s="3"/>
    </row>
    <row r="202" spans="22:100" s="6" customFormat="1" x14ac:dyDescent="0.25">
      <c r="V202" s="33"/>
      <c r="W202" s="33"/>
      <c r="X202" s="33"/>
      <c r="Y202" s="34"/>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3"/>
      <c r="CV202" s="3"/>
    </row>
    <row r="203" spans="22:100" s="6" customFormat="1" x14ac:dyDescent="0.25">
      <c r="V203" s="33"/>
      <c r="W203" s="33"/>
      <c r="X203" s="33"/>
      <c r="Y203" s="34"/>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3"/>
      <c r="CV203" s="3"/>
    </row>
    <row r="204" spans="22:100" s="6" customFormat="1" x14ac:dyDescent="0.25">
      <c r="V204" s="33"/>
      <c r="W204" s="33"/>
      <c r="X204" s="33"/>
      <c r="Y204" s="34"/>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3"/>
      <c r="CV204" s="3"/>
    </row>
    <row r="205" spans="22:100" s="6" customFormat="1" x14ac:dyDescent="0.25">
      <c r="V205" s="33"/>
      <c r="W205" s="33"/>
      <c r="X205" s="33"/>
      <c r="Y205" s="34"/>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3"/>
      <c r="CV205" s="3"/>
    </row>
    <row r="206" spans="22:100" s="6" customFormat="1" x14ac:dyDescent="0.25">
      <c r="V206" s="33"/>
      <c r="W206" s="33"/>
      <c r="X206" s="33"/>
      <c r="Y206" s="34"/>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3"/>
      <c r="CV206" s="3"/>
    </row>
    <row r="207" spans="22:100" s="6" customFormat="1" x14ac:dyDescent="0.25">
      <c r="V207" s="33"/>
      <c r="W207" s="33"/>
      <c r="X207" s="33"/>
      <c r="Y207" s="34"/>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3"/>
      <c r="CV207" s="3"/>
    </row>
    <row r="208" spans="22:100" s="6" customFormat="1" x14ac:dyDescent="0.25">
      <c r="V208" s="33"/>
      <c r="W208" s="33"/>
      <c r="X208" s="33"/>
      <c r="Y208" s="34"/>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c r="CU208" s="3"/>
      <c r="CV208" s="3"/>
    </row>
    <row r="209" spans="22:100" s="6" customFormat="1" x14ac:dyDescent="0.25">
      <c r="V209" s="33"/>
      <c r="W209" s="33"/>
      <c r="X209" s="33"/>
      <c r="Y209" s="34"/>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c r="CU209" s="3"/>
      <c r="CV209" s="3"/>
    </row>
    <row r="210" spans="22:100" s="6" customFormat="1" x14ac:dyDescent="0.25">
      <c r="V210" s="33"/>
      <c r="W210" s="33"/>
      <c r="X210" s="33"/>
      <c r="Y210" s="34"/>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0"/>
      <c r="CU210" s="3"/>
      <c r="CV210" s="3"/>
    </row>
    <row r="211" spans="22:100" s="6" customFormat="1" x14ac:dyDescent="0.25">
      <c r="V211" s="33"/>
      <c r="W211" s="33"/>
      <c r="X211" s="33"/>
      <c r="Y211" s="34"/>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3"/>
      <c r="CV211" s="3"/>
    </row>
    <row r="212" spans="22:100" s="6" customFormat="1" x14ac:dyDescent="0.25">
      <c r="V212" s="33"/>
      <c r="W212" s="33"/>
      <c r="X212" s="33"/>
      <c r="Y212" s="34"/>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3"/>
      <c r="CV212" s="3"/>
    </row>
    <row r="213" spans="22:100" s="6" customFormat="1" x14ac:dyDescent="0.25">
      <c r="V213" s="33"/>
      <c r="W213" s="33"/>
      <c r="X213" s="33"/>
      <c r="Y213" s="34"/>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3"/>
      <c r="CV213" s="3"/>
    </row>
    <row r="214" spans="22:100" s="6" customFormat="1" x14ac:dyDescent="0.25">
      <c r="V214" s="33"/>
      <c r="W214" s="33"/>
      <c r="X214" s="33"/>
      <c r="Y214" s="34"/>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3"/>
      <c r="CV214" s="3"/>
    </row>
    <row r="215" spans="22:100" s="6" customFormat="1" x14ac:dyDescent="0.25">
      <c r="V215" s="33"/>
      <c r="W215" s="33"/>
      <c r="X215" s="33"/>
      <c r="Y215" s="34"/>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3"/>
      <c r="CV215" s="3"/>
    </row>
    <row r="216" spans="22:100" s="6" customFormat="1" x14ac:dyDescent="0.25">
      <c r="V216" s="33"/>
      <c r="W216" s="33"/>
      <c r="X216" s="33"/>
      <c r="Y216" s="34"/>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3"/>
      <c r="CV216" s="3"/>
    </row>
    <row r="217" spans="22:100" s="6" customFormat="1" x14ac:dyDescent="0.25">
      <c r="V217" s="33"/>
      <c r="W217" s="33"/>
      <c r="X217" s="33"/>
      <c r="Y217" s="34"/>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3"/>
      <c r="CV217" s="3"/>
    </row>
    <row r="218" spans="22:100" s="6" customFormat="1" x14ac:dyDescent="0.25">
      <c r="V218" s="33"/>
      <c r="W218" s="33"/>
      <c r="X218" s="33"/>
      <c r="Y218" s="34"/>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3"/>
      <c r="CV218" s="3"/>
    </row>
    <row r="219" spans="22:100" s="6" customFormat="1" x14ac:dyDescent="0.25">
      <c r="V219" s="33"/>
      <c r="W219" s="33"/>
      <c r="X219" s="33"/>
      <c r="Y219" s="34"/>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3"/>
      <c r="CV219" s="3"/>
    </row>
    <row r="220" spans="22:100" s="6" customFormat="1" x14ac:dyDescent="0.25">
      <c r="V220" s="33"/>
      <c r="W220" s="33"/>
      <c r="X220" s="33"/>
      <c r="Y220" s="34"/>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c r="CU220" s="3"/>
      <c r="CV220" s="3"/>
    </row>
    <row r="221" spans="22:100" s="6" customFormat="1" x14ac:dyDescent="0.25">
      <c r="V221" s="33"/>
      <c r="W221" s="33"/>
      <c r="X221" s="33"/>
      <c r="Y221" s="34"/>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c r="CU221" s="3"/>
      <c r="CV221" s="3"/>
    </row>
    <row r="222" spans="22:100" s="6" customFormat="1" x14ac:dyDescent="0.25">
      <c r="V222" s="33"/>
      <c r="W222" s="33"/>
      <c r="X222" s="33"/>
      <c r="Y222" s="34"/>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3"/>
      <c r="CV222" s="3"/>
    </row>
    <row r="223" spans="22:100" s="6" customFormat="1" x14ac:dyDescent="0.25">
      <c r="V223" s="33"/>
      <c r="W223" s="33"/>
      <c r="X223" s="33"/>
      <c r="Y223" s="34"/>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3"/>
      <c r="CV223" s="3"/>
    </row>
    <row r="224" spans="22:100" s="6" customFormat="1" x14ac:dyDescent="0.25">
      <c r="V224" s="33"/>
      <c r="W224" s="33"/>
      <c r="X224" s="33"/>
      <c r="Y224" s="34"/>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3"/>
      <c r="CV224" s="3"/>
    </row>
    <row r="225" spans="22:100" s="6" customFormat="1" x14ac:dyDescent="0.25">
      <c r="V225" s="33"/>
      <c r="W225" s="33"/>
      <c r="X225" s="33"/>
      <c r="Y225" s="34"/>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c r="CU225" s="3"/>
      <c r="CV225" s="3"/>
    </row>
    <row r="226" spans="22:100" s="6" customFormat="1" x14ac:dyDescent="0.25">
      <c r="V226" s="33"/>
      <c r="W226" s="33"/>
      <c r="X226" s="33"/>
      <c r="Y226" s="34"/>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3"/>
      <c r="CV226" s="3"/>
    </row>
    <row r="227" spans="22:100" s="6" customFormat="1" x14ac:dyDescent="0.25">
      <c r="V227" s="33"/>
      <c r="W227" s="33"/>
      <c r="X227" s="33"/>
      <c r="Y227" s="34"/>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3"/>
      <c r="CV227" s="3"/>
    </row>
    <row r="228" spans="22:100" s="6" customFormat="1" x14ac:dyDescent="0.25">
      <c r="V228" s="33"/>
      <c r="W228" s="33"/>
      <c r="X228" s="33"/>
      <c r="Y228" s="34"/>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3"/>
      <c r="CV228" s="3"/>
    </row>
    <row r="229" spans="22:100" s="6" customFormat="1" x14ac:dyDescent="0.25">
      <c r="V229" s="33"/>
      <c r="W229" s="33"/>
      <c r="X229" s="33"/>
      <c r="Y229" s="34"/>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3"/>
      <c r="CV229" s="3"/>
    </row>
    <row r="230" spans="22:100" s="6" customFormat="1" x14ac:dyDescent="0.25">
      <c r="V230" s="33"/>
      <c r="W230" s="33"/>
      <c r="X230" s="33"/>
      <c r="Y230" s="34"/>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3"/>
      <c r="CV230" s="3"/>
    </row>
    <row r="231" spans="22:100" s="6" customFormat="1" x14ac:dyDescent="0.25">
      <c r="V231" s="33"/>
      <c r="W231" s="33"/>
      <c r="X231" s="33"/>
      <c r="Y231" s="34"/>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3"/>
      <c r="CV231" s="3"/>
    </row>
    <row r="232" spans="22:100" s="6" customFormat="1" x14ac:dyDescent="0.25">
      <c r="V232" s="33"/>
      <c r="W232" s="33"/>
      <c r="X232" s="33"/>
      <c r="Y232" s="34"/>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c r="CU232" s="3"/>
      <c r="CV232" s="3"/>
    </row>
    <row r="233" spans="22:100" s="6" customFormat="1" x14ac:dyDescent="0.25">
      <c r="V233" s="33"/>
      <c r="W233" s="33"/>
      <c r="X233" s="33"/>
      <c r="Y233" s="34"/>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3"/>
      <c r="CV233" s="3"/>
    </row>
    <row r="234" spans="22:100" s="6" customFormat="1" x14ac:dyDescent="0.25">
      <c r="V234" s="33"/>
      <c r="W234" s="33"/>
      <c r="X234" s="33"/>
      <c r="Y234" s="34"/>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3"/>
      <c r="CV234" s="3"/>
    </row>
    <row r="235" spans="22:100" s="6" customFormat="1" x14ac:dyDescent="0.25">
      <c r="V235" s="33"/>
      <c r="W235" s="33"/>
      <c r="X235" s="33"/>
      <c r="Y235" s="34"/>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3"/>
      <c r="CV235" s="3"/>
    </row>
    <row r="236" spans="22:100" s="6" customFormat="1" x14ac:dyDescent="0.25">
      <c r="V236" s="33"/>
      <c r="W236" s="33"/>
      <c r="X236" s="33"/>
      <c r="Y236" s="34"/>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c r="CU236" s="3"/>
      <c r="CV236" s="3"/>
    </row>
    <row r="237" spans="22:100" s="6" customFormat="1" x14ac:dyDescent="0.25">
      <c r="V237" s="33"/>
      <c r="W237" s="33"/>
      <c r="X237" s="33"/>
      <c r="Y237" s="34"/>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c r="CU237" s="3"/>
      <c r="CV237" s="3"/>
    </row>
    <row r="238" spans="22:100" s="6" customFormat="1" x14ac:dyDescent="0.25">
      <c r="V238" s="33"/>
      <c r="W238" s="33"/>
      <c r="X238" s="33"/>
      <c r="Y238" s="34"/>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c r="CU238" s="3"/>
      <c r="CV238" s="3"/>
    </row>
    <row r="239" spans="22:100" s="6" customFormat="1" x14ac:dyDescent="0.25">
      <c r="V239" s="33"/>
      <c r="W239" s="33"/>
      <c r="X239" s="33"/>
      <c r="Y239" s="34"/>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3"/>
      <c r="CV239" s="3"/>
    </row>
    <row r="240" spans="22:100" s="6" customFormat="1" x14ac:dyDescent="0.25">
      <c r="V240" s="33"/>
      <c r="W240" s="33"/>
      <c r="X240" s="33"/>
      <c r="Y240" s="34"/>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0"/>
      <c r="CU240" s="3"/>
      <c r="CV240" s="3"/>
    </row>
    <row r="241" spans="22:100" s="6" customFormat="1" x14ac:dyDescent="0.25">
      <c r="V241" s="33"/>
      <c r="W241" s="33"/>
      <c r="X241" s="33"/>
      <c r="Y241" s="34"/>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c r="CU241" s="3"/>
      <c r="CV241" s="3"/>
    </row>
    <row r="242" spans="22:100" s="6" customFormat="1" x14ac:dyDescent="0.25">
      <c r="V242" s="33"/>
      <c r="W242" s="33"/>
      <c r="X242" s="33"/>
      <c r="Y242" s="34"/>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c r="CU242" s="3"/>
      <c r="CV242" s="3"/>
    </row>
    <row r="243" spans="22:100" s="6" customFormat="1" x14ac:dyDescent="0.25">
      <c r="V243" s="33"/>
      <c r="W243" s="33"/>
      <c r="X243" s="33"/>
      <c r="Y243" s="34"/>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c r="CU243" s="3"/>
      <c r="CV243" s="3"/>
    </row>
    <row r="244" spans="22:100" s="6" customFormat="1" x14ac:dyDescent="0.25">
      <c r="V244" s="33"/>
      <c r="W244" s="33"/>
      <c r="X244" s="33"/>
      <c r="Y244" s="34"/>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c r="CU244" s="3"/>
      <c r="CV244" s="3"/>
    </row>
    <row r="245" spans="22:100" s="6" customFormat="1" x14ac:dyDescent="0.25">
      <c r="V245" s="33"/>
      <c r="W245" s="33"/>
      <c r="X245" s="33"/>
      <c r="Y245" s="34"/>
      <c r="BX245" s="50"/>
      <c r="BY245" s="50"/>
      <c r="BZ245" s="50"/>
      <c r="CA245" s="50"/>
      <c r="CB245" s="50"/>
      <c r="CC245" s="50"/>
      <c r="CD245" s="50"/>
      <c r="CE245" s="50"/>
      <c r="CF245" s="50"/>
      <c r="CG245" s="50"/>
      <c r="CH245" s="50"/>
      <c r="CI245" s="50"/>
      <c r="CJ245" s="50"/>
      <c r="CK245" s="50"/>
      <c r="CL245" s="50"/>
      <c r="CM245" s="50"/>
      <c r="CN245" s="50"/>
      <c r="CO245" s="50"/>
      <c r="CP245" s="50"/>
      <c r="CQ245" s="50"/>
      <c r="CR245" s="50"/>
      <c r="CS245" s="50"/>
      <c r="CT245" s="50"/>
      <c r="CU245" s="3"/>
      <c r="CV245" s="3"/>
    </row>
    <row r="246" spans="22:100" s="6" customFormat="1" x14ac:dyDescent="0.25">
      <c r="V246" s="33"/>
      <c r="W246" s="33"/>
      <c r="X246" s="33"/>
      <c r="Y246" s="34"/>
      <c r="BX246" s="50"/>
      <c r="BY246" s="50"/>
      <c r="BZ246" s="50"/>
      <c r="CA246" s="50"/>
      <c r="CB246" s="50"/>
      <c r="CC246" s="50"/>
      <c r="CD246" s="50"/>
      <c r="CE246" s="50"/>
      <c r="CF246" s="50"/>
      <c r="CG246" s="50"/>
      <c r="CH246" s="50"/>
      <c r="CI246" s="50"/>
      <c r="CJ246" s="50"/>
      <c r="CK246" s="50"/>
      <c r="CL246" s="50"/>
      <c r="CM246" s="50"/>
      <c r="CN246" s="50"/>
      <c r="CO246" s="50"/>
      <c r="CP246" s="50"/>
      <c r="CQ246" s="50"/>
      <c r="CR246" s="50"/>
      <c r="CS246" s="50"/>
      <c r="CT246" s="50"/>
      <c r="CU246" s="3"/>
      <c r="CV246" s="3"/>
    </row>
    <row r="247" spans="22:100" s="6" customFormat="1" x14ac:dyDescent="0.25">
      <c r="V247" s="33"/>
      <c r="W247" s="33"/>
      <c r="X247" s="33"/>
      <c r="Y247" s="34"/>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0"/>
      <c r="CU247" s="3"/>
      <c r="CV247" s="3"/>
    </row>
    <row r="248" spans="22:100" s="6" customFormat="1" x14ac:dyDescent="0.25">
      <c r="V248" s="33"/>
      <c r="W248" s="33"/>
      <c r="X248" s="33"/>
      <c r="Y248" s="34"/>
      <c r="BX248" s="50"/>
      <c r="BY248" s="50"/>
      <c r="BZ248" s="50"/>
      <c r="CA248" s="50"/>
      <c r="CB248" s="50"/>
      <c r="CC248" s="50"/>
      <c r="CD248" s="50"/>
      <c r="CE248" s="50"/>
      <c r="CF248" s="50"/>
      <c r="CG248" s="50"/>
      <c r="CH248" s="50"/>
      <c r="CI248" s="50"/>
      <c r="CJ248" s="50"/>
      <c r="CK248" s="50"/>
      <c r="CL248" s="50"/>
      <c r="CM248" s="50"/>
      <c r="CN248" s="50"/>
      <c r="CO248" s="50"/>
      <c r="CP248" s="50"/>
      <c r="CQ248" s="50"/>
      <c r="CR248" s="50"/>
      <c r="CS248" s="50"/>
      <c r="CT248" s="50"/>
      <c r="CU248" s="3"/>
      <c r="CV248" s="3"/>
    </row>
    <row r="249" spans="22:100" s="6" customFormat="1" x14ac:dyDescent="0.25">
      <c r="V249" s="33"/>
      <c r="W249" s="33"/>
      <c r="X249" s="33"/>
      <c r="Y249" s="34"/>
      <c r="BX249" s="50"/>
      <c r="BY249" s="50"/>
      <c r="BZ249" s="50"/>
      <c r="CA249" s="50"/>
      <c r="CB249" s="50"/>
      <c r="CC249" s="50"/>
      <c r="CD249" s="50"/>
      <c r="CE249" s="50"/>
      <c r="CF249" s="50"/>
      <c r="CG249" s="50"/>
      <c r="CH249" s="50"/>
      <c r="CI249" s="50"/>
      <c r="CJ249" s="50"/>
      <c r="CK249" s="50"/>
      <c r="CL249" s="50"/>
      <c r="CM249" s="50"/>
      <c r="CN249" s="50"/>
      <c r="CO249" s="50"/>
      <c r="CP249" s="50"/>
      <c r="CQ249" s="50"/>
      <c r="CR249" s="50"/>
      <c r="CS249" s="50"/>
      <c r="CT249" s="50"/>
      <c r="CU249" s="3"/>
      <c r="CV249" s="3"/>
    </row>
    <row r="250" spans="22:100" s="6" customFormat="1" x14ac:dyDescent="0.25">
      <c r="V250" s="33"/>
      <c r="W250" s="33"/>
      <c r="X250" s="33"/>
      <c r="Y250" s="34"/>
      <c r="BX250" s="50"/>
      <c r="BY250" s="50"/>
      <c r="BZ250" s="50"/>
      <c r="CA250" s="50"/>
      <c r="CB250" s="50"/>
      <c r="CC250" s="50"/>
      <c r="CD250" s="50"/>
      <c r="CE250" s="50"/>
      <c r="CF250" s="50"/>
      <c r="CG250" s="50"/>
      <c r="CH250" s="50"/>
      <c r="CI250" s="50"/>
      <c r="CJ250" s="50"/>
      <c r="CK250" s="50"/>
      <c r="CL250" s="50"/>
      <c r="CM250" s="50"/>
      <c r="CN250" s="50"/>
      <c r="CO250" s="50"/>
      <c r="CP250" s="50"/>
      <c r="CQ250" s="50"/>
      <c r="CR250" s="50"/>
      <c r="CS250" s="50"/>
      <c r="CT250" s="50"/>
      <c r="CU250" s="3"/>
      <c r="CV250" s="3"/>
    </row>
    <row r="251" spans="22:100" s="6" customFormat="1" x14ac:dyDescent="0.25">
      <c r="V251" s="33"/>
      <c r="W251" s="33"/>
      <c r="X251" s="33"/>
      <c r="Y251" s="34"/>
      <c r="BX251" s="50"/>
      <c r="BY251" s="50"/>
      <c r="BZ251" s="50"/>
      <c r="CA251" s="50"/>
      <c r="CB251" s="50"/>
      <c r="CC251" s="50"/>
      <c r="CD251" s="50"/>
      <c r="CE251" s="50"/>
      <c r="CF251" s="50"/>
      <c r="CG251" s="50"/>
      <c r="CH251" s="50"/>
      <c r="CI251" s="50"/>
      <c r="CJ251" s="50"/>
      <c r="CK251" s="50"/>
      <c r="CL251" s="50"/>
      <c r="CM251" s="50"/>
      <c r="CN251" s="50"/>
      <c r="CO251" s="50"/>
      <c r="CP251" s="50"/>
      <c r="CQ251" s="50"/>
      <c r="CR251" s="50"/>
      <c r="CS251" s="50"/>
      <c r="CT251" s="50"/>
      <c r="CU251" s="3"/>
      <c r="CV251" s="3"/>
    </row>
    <row r="252" spans="22:100" s="6" customFormat="1" x14ac:dyDescent="0.25">
      <c r="V252" s="33"/>
      <c r="W252" s="33"/>
      <c r="X252" s="33"/>
      <c r="Y252" s="34"/>
      <c r="BX252" s="50"/>
      <c r="BY252" s="50"/>
      <c r="BZ252" s="50"/>
      <c r="CA252" s="50"/>
      <c r="CB252" s="50"/>
      <c r="CC252" s="50"/>
      <c r="CD252" s="50"/>
      <c r="CE252" s="50"/>
      <c r="CF252" s="50"/>
      <c r="CG252" s="50"/>
      <c r="CH252" s="50"/>
      <c r="CI252" s="50"/>
      <c r="CJ252" s="50"/>
      <c r="CK252" s="50"/>
      <c r="CL252" s="50"/>
      <c r="CM252" s="50"/>
      <c r="CN252" s="50"/>
      <c r="CO252" s="50"/>
      <c r="CP252" s="50"/>
      <c r="CQ252" s="50"/>
      <c r="CR252" s="50"/>
      <c r="CS252" s="50"/>
      <c r="CT252" s="50"/>
      <c r="CU252" s="3"/>
      <c r="CV252" s="3"/>
    </row>
    <row r="253" spans="22:100" s="6" customFormat="1" x14ac:dyDescent="0.25">
      <c r="V253" s="33"/>
      <c r="W253" s="33"/>
      <c r="X253" s="33"/>
      <c r="Y253" s="34"/>
      <c r="BX253" s="50"/>
      <c r="BY253" s="50"/>
      <c r="BZ253" s="50"/>
      <c r="CA253" s="50"/>
      <c r="CB253" s="50"/>
      <c r="CC253" s="50"/>
      <c r="CD253" s="50"/>
      <c r="CE253" s="50"/>
      <c r="CF253" s="50"/>
      <c r="CG253" s="50"/>
      <c r="CH253" s="50"/>
      <c r="CI253" s="50"/>
      <c r="CJ253" s="50"/>
      <c r="CK253" s="50"/>
      <c r="CL253" s="50"/>
      <c r="CM253" s="50"/>
      <c r="CN253" s="50"/>
      <c r="CO253" s="50"/>
      <c r="CP253" s="50"/>
      <c r="CQ253" s="50"/>
      <c r="CR253" s="50"/>
      <c r="CS253" s="50"/>
      <c r="CT253" s="50"/>
      <c r="CU253" s="3"/>
      <c r="CV253" s="3"/>
    </row>
    <row r="254" spans="22:100" s="6" customFormat="1" x14ac:dyDescent="0.25">
      <c r="V254" s="33"/>
      <c r="W254" s="33"/>
      <c r="X254" s="33"/>
      <c r="Y254" s="34"/>
      <c r="BX254" s="50"/>
      <c r="BY254" s="50"/>
      <c r="BZ254" s="50"/>
      <c r="CA254" s="50"/>
      <c r="CB254" s="50"/>
      <c r="CC254" s="50"/>
      <c r="CD254" s="50"/>
      <c r="CE254" s="50"/>
      <c r="CF254" s="50"/>
      <c r="CG254" s="50"/>
      <c r="CH254" s="50"/>
      <c r="CI254" s="50"/>
      <c r="CJ254" s="50"/>
      <c r="CK254" s="50"/>
      <c r="CL254" s="50"/>
      <c r="CM254" s="50"/>
      <c r="CN254" s="50"/>
      <c r="CO254" s="50"/>
      <c r="CP254" s="50"/>
      <c r="CQ254" s="50"/>
      <c r="CR254" s="50"/>
      <c r="CS254" s="50"/>
      <c r="CT254" s="50"/>
      <c r="CU254" s="3"/>
      <c r="CV254" s="3"/>
    </row>
    <row r="255" spans="22:100" s="6" customFormat="1" x14ac:dyDescent="0.25">
      <c r="V255" s="33"/>
      <c r="W255" s="33"/>
      <c r="X255" s="33"/>
      <c r="Y255" s="34"/>
      <c r="BX255" s="50"/>
      <c r="BY255" s="50"/>
      <c r="BZ255" s="50"/>
      <c r="CA255" s="50"/>
      <c r="CB255" s="50"/>
      <c r="CC255" s="50"/>
      <c r="CD255" s="50"/>
      <c r="CE255" s="50"/>
      <c r="CF255" s="50"/>
      <c r="CG255" s="50"/>
      <c r="CH255" s="50"/>
      <c r="CI255" s="50"/>
      <c r="CJ255" s="50"/>
      <c r="CK255" s="50"/>
      <c r="CL255" s="50"/>
      <c r="CM255" s="50"/>
      <c r="CN255" s="50"/>
      <c r="CO255" s="50"/>
      <c r="CP255" s="50"/>
      <c r="CQ255" s="50"/>
      <c r="CR255" s="50"/>
      <c r="CS255" s="50"/>
      <c r="CT255" s="50"/>
      <c r="CU255" s="3"/>
      <c r="CV255" s="3"/>
    </row>
    <row r="256" spans="22:100" s="6" customFormat="1" x14ac:dyDescent="0.25">
      <c r="V256" s="33"/>
      <c r="W256" s="33"/>
      <c r="X256" s="33"/>
      <c r="Y256" s="34"/>
      <c r="BX256" s="50"/>
      <c r="BY256" s="50"/>
      <c r="BZ256" s="50"/>
      <c r="CA256" s="50"/>
      <c r="CB256" s="50"/>
      <c r="CC256" s="50"/>
      <c r="CD256" s="50"/>
      <c r="CE256" s="50"/>
      <c r="CF256" s="50"/>
      <c r="CG256" s="50"/>
      <c r="CH256" s="50"/>
      <c r="CI256" s="50"/>
      <c r="CJ256" s="50"/>
      <c r="CK256" s="50"/>
      <c r="CL256" s="50"/>
      <c r="CM256" s="50"/>
      <c r="CN256" s="50"/>
      <c r="CO256" s="50"/>
      <c r="CP256" s="50"/>
      <c r="CQ256" s="50"/>
      <c r="CR256" s="50"/>
      <c r="CS256" s="50"/>
      <c r="CT256" s="50"/>
      <c r="CU256" s="3"/>
      <c r="CV256" s="3"/>
    </row>
    <row r="257" spans="22:100" s="6" customFormat="1" x14ac:dyDescent="0.25">
      <c r="V257" s="33"/>
      <c r="W257" s="33"/>
      <c r="X257" s="33"/>
      <c r="Y257" s="34"/>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c r="CU257" s="3"/>
      <c r="CV257" s="3"/>
    </row>
    <row r="258" spans="22:100" s="6" customFormat="1" x14ac:dyDescent="0.25">
      <c r="V258" s="33"/>
      <c r="W258" s="33"/>
      <c r="X258" s="33"/>
      <c r="Y258" s="34"/>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c r="CU258" s="3"/>
      <c r="CV258" s="3"/>
    </row>
    <row r="259" spans="22:100" s="6" customFormat="1" x14ac:dyDescent="0.25">
      <c r="V259" s="33"/>
      <c r="W259" s="33"/>
      <c r="X259" s="33"/>
      <c r="Y259" s="34"/>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0"/>
      <c r="CU259" s="3"/>
      <c r="CV259" s="3"/>
    </row>
    <row r="260" spans="22:100" s="6" customFormat="1" x14ac:dyDescent="0.25">
      <c r="V260" s="33"/>
      <c r="W260" s="33"/>
      <c r="X260" s="33"/>
      <c r="Y260" s="34"/>
      <c r="BX260" s="50"/>
      <c r="BY260" s="50"/>
      <c r="BZ260" s="50"/>
      <c r="CA260" s="50"/>
      <c r="CB260" s="50"/>
      <c r="CC260" s="50"/>
      <c r="CD260" s="50"/>
      <c r="CE260" s="50"/>
      <c r="CF260" s="50"/>
      <c r="CG260" s="50"/>
      <c r="CH260" s="50"/>
      <c r="CI260" s="50"/>
      <c r="CJ260" s="50"/>
      <c r="CK260" s="50"/>
      <c r="CL260" s="50"/>
      <c r="CM260" s="50"/>
      <c r="CN260" s="50"/>
      <c r="CO260" s="50"/>
      <c r="CP260" s="50"/>
      <c r="CQ260" s="50"/>
      <c r="CR260" s="50"/>
      <c r="CS260" s="50"/>
      <c r="CT260" s="50"/>
      <c r="CU260" s="3"/>
      <c r="CV260" s="3"/>
    </row>
    <row r="261" spans="22:100" s="6" customFormat="1" x14ac:dyDescent="0.25">
      <c r="V261" s="33"/>
      <c r="W261" s="33"/>
      <c r="X261" s="33"/>
      <c r="Y261" s="34"/>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c r="CU261" s="3"/>
      <c r="CV261" s="3"/>
    </row>
    <row r="262" spans="22:100" s="6" customFormat="1" x14ac:dyDescent="0.25">
      <c r="V262" s="33"/>
      <c r="W262" s="33"/>
      <c r="X262" s="33"/>
      <c r="Y262" s="34"/>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c r="CU262" s="3"/>
      <c r="CV262" s="3"/>
    </row>
    <row r="263" spans="22:100" s="6" customFormat="1" x14ac:dyDescent="0.25">
      <c r="V263" s="33"/>
      <c r="W263" s="33"/>
      <c r="X263" s="33"/>
      <c r="Y263" s="34"/>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0"/>
      <c r="CU263" s="3"/>
      <c r="CV263" s="3"/>
    </row>
    <row r="264" spans="22:100" s="6" customFormat="1" x14ac:dyDescent="0.25">
      <c r="V264" s="33"/>
      <c r="W264" s="33"/>
      <c r="X264" s="33"/>
      <c r="Y264" s="34"/>
      <c r="BX264" s="50"/>
      <c r="BY264" s="50"/>
      <c r="BZ264" s="50"/>
      <c r="CA264" s="50"/>
      <c r="CB264" s="50"/>
      <c r="CC264" s="50"/>
      <c r="CD264" s="50"/>
      <c r="CE264" s="50"/>
      <c r="CF264" s="50"/>
      <c r="CG264" s="50"/>
      <c r="CH264" s="50"/>
      <c r="CI264" s="50"/>
      <c r="CJ264" s="50"/>
      <c r="CK264" s="50"/>
      <c r="CL264" s="50"/>
      <c r="CM264" s="50"/>
      <c r="CN264" s="50"/>
      <c r="CO264" s="50"/>
      <c r="CP264" s="50"/>
      <c r="CQ264" s="50"/>
      <c r="CR264" s="50"/>
      <c r="CS264" s="50"/>
      <c r="CT264" s="50"/>
      <c r="CU264" s="3"/>
      <c r="CV264" s="3"/>
    </row>
    <row r="265" spans="22:100" s="6" customFormat="1" x14ac:dyDescent="0.25">
      <c r="V265" s="33"/>
      <c r="W265" s="33"/>
      <c r="X265" s="33"/>
      <c r="Y265" s="34"/>
      <c r="BX265" s="50"/>
      <c r="BY265" s="50"/>
      <c r="BZ265" s="50"/>
      <c r="CA265" s="50"/>
      <c r="CB265" s="50"/>
      <c r="CC265" s="50"/>
      <c r="CD265" s="50"/>
      <c r="CE265" s="50"/>
      <c r="CF265" s="50"/>
      <c r="CG265" s="50"/>
      <c r="CH265" s="50"/>
      <c r="CI265" s="50"/>
      <c r="CJ265" s="50"/>
      <c r="CK265" s="50"/>
      <c r="CL265" s="50"/>
      <c r="CM265" s="50"/>
      <c r="CN265" s="50"/>
      <c r="CO265" s="50"/>
      <c r="CP265" s="50"/>
      <c r="CQ265" s="50"/>
      <c r="CR265" s="50"/>
      <c r="CS265" s="50"/>
      <c r="CT265" s="50"/>
      <c r="CU265" s="3"/>
      <c r="CV265" s="3"/>
    </row>
    <row r="266" spans="22:100" s="6" customFormat="1" x14ac:dyDescent="0.25">
      <c r="V266" s="33"/>
      <c r="W266" s="33"/>
      <c r="X266" s="33"/>
      <c r="Y266" s="34"/>
      <c r="BX266" s="50"/>
      <c r="BY266" s="50"/>
      <c r="BZ266" s="50"/>
      <c r="CA266" s="50"/>
      <c r="CB266" s="50"/>
      <c r="CC266" s="50"/>
      <c r="CD266" s="50"/>
      <c r="CE266" s="50"/>
      <c r="CF266" s="50"/>
      <c r="CG266" s="50"/>
      <c r="CH266" s="50"/>
      <c r="CI266" s="50"/>
      <c r="CJ266" s="50"/>
      <c r="CK266" s="50"/>
      <c r="CL266" s="50"/>
      <c r="CM266" s="50"/>
      <c r="CN266" s="50"/>
      <c r="CO266" s="50"/>
      <c r="CP266" s="50"/>
      <c r="CQ266" s="50"/>
      <c r="CR266" s="50"/>
      <c r="CS266" s="50"/>
      <c r="CT266" s="50"/>
      <c r="CU266" s="3"/>
      <c r="CV266" s="3"/>
    </row>
    <row r="267" spans="22:100" s="6" customFormat="1" x14ac:dyDescent="0.25">
      <c r="V267" s="33"/>
      <c r="W267" s="33"/>
      <c r="X267" s="33"/>
      <c r="Y267" s="34"/>
      <c r="BX267" s="50"/>
      <c r="BY267" s="50"/>
      <c r="BZ267" s="50"/>
      <c r="CA267" s="50"/>
      <c r="CB267" s="50"/>
      <c r="CC267" s="50"/>
      <c r="CD267" s="50"/>
      <c r="CE267" s="50"/>
      <c r="CF267" s="50"/>
      <c r="CG267" s="50"/>
      <c r="CH267" s="50"/>
      <c r="CI267" s="50"/>
      <c r="CJ267" s="50"/>
      <c r="CK267" s="50"/>
      <c r="CL267" s="50"/>
      <c r="CM267" s="50"/>
      <c r="CN267" s="50"/>
      <c r="CO267" s="50"/>
      <c r="CP267" s="50"/>
      <c r="CQ267" s="50"/>
      <c r="CR267" s="50"/>
      <c r="CS267" s="50"/>
      <c r="CT267" s="50"/>
      <c r="CU267" s="3"/>
      <c r="CV267" s="3"/>
    </row>
    <row r="268" spans="22:100" s="6" customFormat="1" x14ac:dyDescent="0.25">
      <c r="V268" s="33"/>
      <c r="W268" s="33"/>
      <c r="X268" s="33"/>
      <c r="Y268" s="34"/>
      <c r="BX268" s="50"/>
      <c r="BY268" s="50"/>
      <c r="BZ268" s="50"/>
      <c r="CA268" s="50"/>
      <c r="CB268" s="50"/>
      <c r="CC268" s="50"/>
      <c r="CD268" s="50"/>
      <c r="CE268" s="50"/>
      <c r="CF268" s="50"/>
      <c r="CG268" s="50"/>
      <c r="CH268" s="50"/>
      <c r="CI268" s="50"/>
      <c r="CJ268" s="50"/>
      <c r="CK268" s="50"/>
      <c r="CL268" s="50"/>
      <c r="CM268" s="50"/>
      <c r="CN268" s="50"/>
      <c r="CO268" s="50"/>
      <c r="CP268" s="50"/>
      <c r="CQ268" s="50"/>
      <c r="CR268" s="50"/>
      <c r="CS268" s="50"/>
      <c r="CT268" s="50"/>
      <c r="CU268" s="3"/>
      <c r="CV268" s="3"/>
    </row>
    <row r="269" spans="22:100" s="6" customFormat="1" x14ac:dyDescent="0.25">
      <c r="V269" s="33"/>
      <c r="W269" s="33"/>
      <c r="X269" s="33"/>
      <c r="Y269" s="34"/>
      <c r="BX269" s="50"/>
      <c r="BY269" s="50"/>
      <c r="BZ269" s="50"/>
      <c r="CA269" s="50"/>
      <c r="CB269" s="50"/>
      <c r="CC269" s="50"/>
      <c r="CD269" s="50"/>
      <c r="CE269" s="50"/>
      <c r="CF269" s="50"/>
      <c r="CG269" s="50"/>
      <c r="CH269" s="50"/>
      <c r="CI269" s="50"/>
      <c r="CJ269" s="50"/>
      <c r="CK269" s="50"/>
      <c r="CL269" s="50"/>
      <c r="CM269" s="50"/>
      <c r="CN269" s="50"/>
      <c r="CO269" s="50"/>
      <c r="CP269" s="50"/>
      <c r="CQ269" s="50"/>
      <c r="CR269" s="50"/>
      <c r="CS269" s="50"/>
      <c r="CT269" s="50"/>
      <c r="CU269" s="3"/>
      <c r="CV269" s="3"/>
    </row>
    <row r="270" spans="22:100" s="6" customFormat="1" x14ac:dyDescent="0.25">
      <c r="V270" s="33"/>
      <c r="W270" s="33"/>
      <c r="X270" s="33"/>
      <c r="Y270" s="34"/>
      <c r="BX270" s="50"/>
      <c r="BY270" s="50"/>
      <c r="BZ270" s="50"/>
      <c r="CA270" s="50"/>
      <c r="CB270" s="50"/>
      <c r="CC270" s="50"/>
      <c r="CD270" s="50"/>
      <c r="CE270" s="50"/>
      <c r="CF270" s="50"/>
      <c r="CG270" s="50"/>
      <c r="CH270" s="50"/>
      <c r="CI270" s="50"/>
      <c r="CJ270" s="50"/>
      <c r="CK270" s="50"/>
      <c r="CL270" s="50"/>
      <c r="CM270" s="50"/>
      <c r="CN270" s="50"/>
      <c r="CO270" s="50"/>
      <c r="CP270" s="50"/>
      <c r="CQ270" s="50"/>
      <c r="CR270" s="50"/>
      <c r="CS270" s="50"/>
      <c r="CT270" s="50"/>
      <c r="CU270" s="3"/>
      <c r="CV270" s="3"/>
    </row>
    <row r="271" spans="22:100" s="6" customFormat="1" x14ac:dyDescent="0.25">
      <c r="V271" s="33"/>
      <c r="W271" s="33"/>
      <c r="X271" s="33"/>
      <c r="Y271" s="34"/>
      <c r="BX271" s="50"/>
      <c r="BY271" s="50"/>
      <c r="BZ271" s="50"/>
      <c r="CA271" s="50"/>
      <c r="CB271" s="50"/>
      <c r="CC271" s="50"/>
      <c r="CD271" s="50"/>
      <c r="CE271" s="50"/>
      <c r="CF271" s="50"/>
      <c r="CG271" s="50"/>
      <c r="CH271" s="50"/>
      <c r="CI271" s="50"/>
      <c r="CJ271" s="50"/>
      <c r="CK271" s="50"/>
      <c r="CL271" s="50"/>
      <c r="CM271" s="50"/>
      <c r="CN271" s="50"/>
      <c r="CO271" s="50"/>
      <c r="CP271" s="50"/>
      <c r="CQ271" s="50"/>
      <c r="CR271" s="50"/>
      <c r="CS271" s="50"/>
      <c r="CT271" s="50"/>
      <c r="CU271" s="3"/>
      <c r="CV271" s="3"/>
    </row>
    <row r="272" spans="22:100" s="6" customFormat="1" x14ac:dyDescent="0.25">
      <c r="V272" s="33"/>
      <c r="W272" s="33"/>
      <c r="X272" s="33"/>
      <c r="Y272" s="34"/>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c r="CU272" s="3"/>
      <c r="CV272" s="3"/>
    </row>
    <row r="273" spans="22:100" s="6" customFormat="1" x14ac:dyDescent="0.25">
      <c r="V273" s="33"/>
      <c r="W273" s="33"/>
      <c r="X273" s="33"/>
      <c r="Y273" s="34"/>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0"/>
      <c r="CU273" s="3"/>
      <c r="CV273" s="3"/>
    </row>
    <row r="274" spans="22:100" s="6" customFormat="1" x14ac:dyDescent="0.25">
      <c r="V274" s="33"/>
      <c r="W274" s="33"/>
      <c r="X274" s="33"/>
      <c r="Y274" s="34"/>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0"/>
      <c r="CU274" s="3"/>
      <c r="CV274" s="3"/>
    </row>
    <row r="275" spans="22:100" s="6" customFormat="1" x14ac:dyDescent="0.25">
      <c r="V275" s="33"/>
      <c r="W275" s="33"/>
      <c r="X275" s="33"/>
      <c r="Y275" s="34"/>
      <c r="BX275" s="50"/>
      <c r="BY275" s="50"/>
      <c r="BZ275" s="50"/>
      <c r="CA275" s="50"/>
      <c r="CB275" s="50"/>
      <c r="CC275" s="50"/>
      <c r="CD275" s="50"/>
      <c r="CE275" s="50"/>
      <c r="CF275" s="50"/>
      <c r="CG275" s="50"/>
      <c r="CH275" s="50"/>
      <c r="CI275" s="50"/>
      <c r="CJ275" s="50"/>
      <c r="CK275" s="50"/>
      <c r="CL275" s="50"/>
      <c r="CM275" s="50"/>
      <c r="CN275" s="50"/>
      <c r="CO275" s="50"/>
      <c r="CP275" s="50"/>
      <c r="CQ275" s="50"/>
      <c r="CR275" s="50"/>
      <c r="CS275" s="50"/>
      <c r="CT275" s="50"/>
      <c r="CU275" s="3"/>
      <c r="CV275" s="3"/>
    </row>
    <row r="276" spans="22:100" s="6" customFormat="1" x14ac:dyDescent="0.25">
      <c r="V276" s="33"/>
      <c r="W276" s="33"/>
      <c r="X276" s="33"/>
      <c r="Y276" s="34"/>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0"/>
      <c r="CU276" s="3"/>
      <c r="CV276" s="3"/>
    </row>
    <row r="277" spans="22:100" s="6" customFormat="1" x14ac:dyDescent="0.25">
      <c r="V277" s="33"/>
      <c r="W277" s="33"/>
      <c r="X277" s="33"/>
      <c r="Y277" s="34"/>
      <c r="BX277" s="50"/>
      <c r="BY277" s="50"/>
      <c r="BZ277" s="50"/>
      <c r="CA277" s="50"/>
      <c r="CB277" s="50"/>
      <c r="CC277" s="50"/>
      <c r="CD277" s="50"/>
      <c r="CE277" s="50"/>
      <c r="CF277" s="50"/>
      <c r="CG277" s="50"/>
      <c r="CH277" s="50"/>
      <c r="CI277" s="50"/>
      <c r="CJ277" s="50"/>
      <c r="CK277" s="50"/>
      <c r="CL277" s="50"/>
      <c r="CM277" s="50"/>
      <c r="CN277" s="50"/>
      <c r="CO277" s="50"/>
      <c r="CP277" s="50"/>
      <c r="CQ277" s="50"/>
      <c r="CR277" s="50"/>
      <c r="CS277" s="50"/>
      <c r="CT277" s="50"/>
      <c r="CU277" s="3"/>
      <c r="CV277" s="3"/>
    </row>
    <row r="278" spans="22:100" s="6" customFormat="1" x14ac:dyDescent="0.25">
      <c r="V278" s="33"/>
      <c r="W278" s="33"/>
      <c r="X278" s="33"/>
      <c r="Y278" s="34"/>
      <c r="BX278" s="50"/>
      <c r="BY278" s="50"/>
      <c r="BZ278" s="50"/>
      <c r="CA278" s="50"/>
      <c r="CB278" s="50"/>
      <c r="CC278" s="50"/>
      <c r="CD278" s="50"/>
      <c r="CE278" s="50"/>
      <c r="CF278" s="50"/>
      <c r="CG278" s="50"/>
      <c r="CH278" s="50"/>
      <c r="CI278" s="50"/>
      <c r="CJ278" s="50"/>
      <c r="CK278" s="50"/>
      <c r="CL278" s="50"/>
      <c r="CM278" s="50"/>
      <c r="CN278" s="50"/>
      <c r="CO278" s="50"/>
      <c r="CP278" s="50"/>
      <c r="CQ278" s="50"/>
      <c r="CR278" s="50"/>
      <c r="CS278" s="50"/>
      <c r="CT278" s="50"/>
      <c r="CU278" s="3"/>
      <c r="CV278" s="3"/>
    </row>
    <row r="279" spans="22:100" s="6" customFormat="1" x14ac:dyDescent="0.25">
      <c r="V279" s="33"/>
      <c r="W279" s="33"/>
      <c r="X279" s="33"/>
      <c r="Y279" s="34"/>
      <c r="BX279" s="50"/>
      <c r="BY279" s="50"/>
      <c r="BZ279" s="50"/>
      <c r="CA279" s="50"/>
      <c r="CB279" s="50"/>
      <c r="CC279" s="50"/>
      <c r="CD279" s="50"/>
      <c r="CE279" s="50"/>
      <c r="CF279" s="50"/>
      <c r="CG279" s="50"/>
      <c r="CH279" s="50"/>
      <c r="CI279" s="50"/>
      <c r="CJ279" s="50"/>
      <c r="CK279" s="50"/>
      <c r="CL279" s="50"/>
      <c r="CM279" s="50"/>
      <c r="CN279" s="50"/>
      <c r="CO279" s="50"/>
      <c r="CP279" s="50"/>
      <c r="CQ279" s="50"/>
      <c r="CR279" s="50"/>
      <c r="CS279" s="50"/>
      <c r="CT279" s="50"/>
      <c r="CU279" s="3"/>
      <c r="CV279" s="3"/>
    </row>
    <row r="280" spans="22:100" s="6" customFormat="1" x14ac:dyDescent="0.25">
      <c r="V280" s="33"/>
      <c r="W280" s="33"/>
      <c r="X280" s="33"/>
      <c r="Y280" s="34"/>
      <c r="BX280" s="50"/>
      <c r="BY280" s="50"/>
      <c r="BZ280" s="50"/>
      <c r="CA280" s="50"/>
      <c r="CB280" s="50"/>
      <c r="CC280" s="50"/>
      <c r="CD280" s="50"/>
      <c r="CE280" s="50"/>
      <c r="CF280" s="50"/>
      <c r="CG280" s="50"/>
      <c r="CH280" s="50"/>
      <c r="CI280" s="50"/>
      <c r="CJ280" s="50"/>
      <c r="CK280" s="50"/>
      <c r="CL280" s="50"/>
      <c r="CM280" s="50"/>
      <c r="CN280" s="50"/>
      <c r="CO280" s="50"/>
      <c r="CP280" s="50"/>
      <c r="CQ280" s="50"/>
      <c r="CR280" s="50"/>
      <c r="CS280" s="50"/>
      <c r="CT280" s="50"/>
      <c r="CU280" s="3"/>
      <c r="CV280" s="3"/>
    </row>
    <row r="281" spans="22:100" s="6" customFormat="1" x14ac:dyDescent="0.25">
      <c r="V281" s="33"/>
      <c r="W281" s="33"/>
      <c r="X281" s="33"/>
      <c r="Y281" s="34"/>
      <c r="BX281" s="50"/>
      <c r="BY281" s="50"/>
      <c r="BZ281" s="50"/>
      <c r="CA281" s="50"/>
      <c r="CB281" s="50"/>
      <c r="CC281" s="50"/>
      <c r="CD281" s="50"/>
      <c r="CE281" s="50"/>
      <c r="CF281" s="50"/>
      <c r="CG281" s="50"/>
      <c r="CH281" s="50"/>
      <c r="CI281" s="50"/>
      <c r="CJ281" s="50"/>
      <c r="CK281" s="50"/>
      <c r="CL281" s="50"/>
      <c r="CM281" s="50"/>
      <c r="CN281" s="50"/>
      <c r="CO281" s="50"/>
      <c r="CP281" s="50"/>
      <c r="CQ281" s="50"/>
      <c r="CR281" s="50"/>
      <c r="CS281" s="50"/>
      <c r="CT281" s="50"/>
      <c r="CU281" s="3"/>
      <c r="CV281" s="3"/>
    </row>
    <row r="282" spans="22:100" s="6" customFormat="1" x14ac:dyDescent="0.25">
      <c r="V282" s="33"/>
      <c r="W282" s="33"/>
      <c r="X282" s="33"/>
      <c r="Y282" s="34"/>
      <c r="BX282" s="50"/>
      <c r="BY282" s="50"/>
      <c r="BZ282" s="50"/>
      <c r="CA282" s="50"/>
      <c r="CB282" s="50"/>
      <c r="CC282" s="50"/>
      <c r="CD282" s="50"/>
      <c r="CE282" s="50"/>
      <c r="CF282" s="50"/>
      <c r="CG282" s="50"/>
      <c r="CH282" s="50"/>
      <c r="CI282" s="50"/>
      <c r="CJ282" s="50"/>
      <c r="CK282" s="50"/>
      <c r="CL282" s="50"/>
      <c r="CM282" s="50"/>
      <c r="CN282" s="50"/>
      <c r="CO282" s="50"/>
      <c r="CP282" s="50"/>
      <c r="CQ282" s="50"/>
      <c r="CR282" s="50"/>
      <c r="CS282" s="50"/>
      <c r="CT282" s="50"/>
      <c r="CU282" s="3"/>
      <c r="CV282" s="3"/>
    </row>
    <row r="283" spans="22:100" s="6" customFormat="1" x14ac:dyDescent="0.25">
      <c r="V283" s="33"/>
      <c r="W283" s="33"/>
      <c r="X283" s="33"/>
      <c r="Y283" s="34"/>
      <c r="BX283" s="50"/>
      <c r="BY283" s="50"/>
      <c r="BZ283" s="50"/>
      <c r="CA283" s="50"/>
      <c r="CB283" s="50"/>
      <c r="CC283" s="50"/>
      <c r="CD283" s="50"/>
      <c r="CE283" s="50"/>
      <c r="CF283" s="50"/>
      <c r="CG283" s="50"/>
      <c r="CH283" s="50"/>
      <c r="CI283" s="50"/>
      <c r="CJ283" s="50"/>
      <c r="CK283" s="50"/>
      <c r="CL283" s="50"/>
      <c r="CM283" s="50"/>
      <c r="CN283" s="50"/>
      <c r="CO283" s="50"/>
      <c r="CP283" s="50"/>
      <c r="CQ283" s="50"/>
      <c r="CR283" s="50"/>
      <c r="CS283" s="50"/>
      <c r="CT283" s="50"/>
      <c r="CU283" s="3"/>
      <c r="CV283" s="3"/>
    </row>
    <row r="284" spans="22:100" s="6" customFormat="1" x14ac:dyDescent="0.25">
      <c r="V284" s="33"/>
      <c r="W284" s="33"/>
      <c r="X284" s="33"/>
      <c r="Y284" s="34"/>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0"/>
      <c r="CU284" s="3"/>
      <c r="CV284" s="3"/>
    </row>
    <row r="285" spans="22:100" s="6" customFormat="1" x14ac:dyDescent="0.25">
      <c r="V285" s="33"/>
      <c r="W285" s="33"/>
      <c r="X285" s="33"/>
      <c r="Y285" s="34"/>
      <c r="BX285" s="50"/>
      <c r="BY285" s="50"/>
      <c r="BZ285" s="50"/>
      <c r="CA285" s="50"/>
      <c r="CB285" s="50"/>
      <c r="CC285" s="50"/>
      <c r="CD285" s="50"/>
      <c r="CE285" s="50"/>
      <c r="CF285" s="50"/>
      <c r="CG285" s="50"/>
      <c r="CH285" s="50"/>
      <c r="CI285" s="50"/>
      <c r="CJ285" s="50"/>
      <c r="CK285" s="50"/>
      <c r="CL285" s="50"/>
      <c r="CM285" s="50"/>
      <c r="CN285" s="50"/>
      <c r="CO285" s="50"/>
      <c r="CP285" s="50"/>
      <c r="CQ285" s="50"/>
      <c r="CR285" s="50"/>
      <c r="CS285" s="50"/>
      <c r="CT285" s="50"/>
      <c r="CU285" s="3"/>
      <c r="CV285" s="3"/>
    </row>
    <row r="286" spans="22:100" s="6" customFormat="1" x14ac:dyDescent="0.25">
      <c r="V286" s="33"/>
      <c r="W286" s="33"/>
      <c r="X286" s="33"/>
      <c r="Y286" s="34"/>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c r="CU286" s="3"/>
      <c r="CV286" s="3"/>
    </row>
    <row r="287" spans="22:100" s="6" customFormat="1" x14ac:dyDescent="0.25">
      <c r="V287" s="33"/>
      <c r="W287" s="33"/>
      <c r="X287" s="33"/>
      <c r="Y287" s="34"/>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0"/>
      <c r="CU287" s="3"/>
      <c r="CV287" s="3"/>
    </row>
    <row r="288" spans="22:100" s="6" customFormat="1" x14ac:dyDescent="0.25">
      <c r="V288" s="33"/>
      <c r="W288" s="33"/>
      <c r="X288" s="33"/>
      <c r="Y288" s="34"/>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0"/>
      <c r="CU288" s="3"/>
      <c r="CV288" s="3"/>
    </row>
    <row r="289" spans="22:100" s="6" customFormat="1" x14ac:dyDescent="0.25">
      <c r="V289" s="33"/>
      <c r="W289" s="33"/>
      <c r="X289" s="33"/>
      <c r="Y289" s="34"/>
      <c r="BX289" s="50"/>
      <c r="BY289" s="50"/>
      <c r="BZ289" s="50"/>
      <c r="CA289" s="50"/>
      <c r="CB289" s="50"/>
      <c r="CC289" s="50"/>
      <c r="CD289" s="50"/>
      <c r="CE289" s="50"/>
      <c r="CF289" s="50"/>
      <c r="CG289" s="50"/>
      <c r="CH289" s="50"/>
      <c r="CI289" s="50"/>
      <c r="CJ289" s="50"/>
      <c r="CK289" s="50"/>
      <c r="CL289" s="50"/>
      <c r="CM289" s="50"/>
      <c r="CN289" s="50"/>
      <c r="CO289" s="50"/>
      <c r="CP289" s="50"/>
      <c r="CQ289" s="50"/>
      <c r="CR289" s="50"/>
      <c r="CS289" s="50"/>
      <c r="CT289" s="50"/>
      <c r="CU289" s="3"/>
      <c r="CV289" s="3"/>
    </row>
    <row r="290" spans="22:100" s="6" customFormat="1" x14ac:dyDescent="0.25">
      <c r="V290" s="33"/>
      <c r="W290" s="33"/>
      <c r="X290" s="33"/>
      <c r="Y290" s="34"/>
      <c r="BX290" s="50"/>
      <c r="BY290" s="50"/>
      <c r="BZ290" s="50"/>
      <c r="CA290" s="50"/>
      <c r="CB290" s="50"/>
      <c r="CC290" s="50"/>
      <c r="CD290" s="50"/>
      <c r="CE290" s="50"/>
      <c r="CF290" s="50"/>
      <c r="CG290" s="50"/>
      <c r="CH290" s="50"/>
      <c r="CI290" s="50"/>
      <c r="CJ290" s="50"/>
      <c r="CK290" s="50"/>
      <c r="CL290" s="50"/>
      <c r="CM290" s="50"/>
      <c r="CN290" s="50"/>
      <c r="CO290" s="50"/>
      <c r="CP290" s="50"/>
      <c r="CQ290" s="50"/>
      <c r="CR290" s="50"/>
      <c r="CS290" s="50"/>
      <c r="CT290" s="50"/>
      <c r="CU290" s="3"/>
      <c r="CV290" s="3"/>
    </row>
    <row r="291" spans="22:100" s="6" customFormat="1" x14ac:dyDescent="0.25">
      <c r="V291" s="33"/>
      <c r="W291" s="33"/>
      <c r="X291" s="33"/>
      <c r="Y291" s="34"/>
      <c r="BX291" s="50"/>
      <c r="BY291" s="50"/>
      <c r="BZ291" s="50"/>
      <c r="CA291" s="50"/>
      <c r="CB291" s="50"/>
      <c r="CC291" s="50"/>
      <c r="CD291" s="50"/>
      <c r="CE291" s="50"/>
      <c r="CF291" s="50"/>
      <c r="CG291" s="50"/>
      <c r="CH291" s="50"/>
      <c r="CI291" s="50"/>
      <c r="CJ291" s="50"/>
      <c r="CK291" s="50"/>
      <c r="CL291" s="50"/>
      <c r="CM291" s="50"/>
      <c r="CN291" s="50"/>
      <c r="CO291" s="50"/>
      <c r="CP291" s="50"/>
      <c r="CQ291" s="50"/>
      <c r="CR291" s="50"/>
      <c r="CS291" s="50"/>
      <c r="CT291" s="50"/>
      <c r="CU291" s="3"/>
      <c r="CV291" s="3"/>
    </row>
    <row r="292" spans="22:100" s="6" customFormat="1" x14ac:dyDescent="0.25">
      <c r="V292" s="33"/>
      <c r="W292" s="33"/>
      <c r="X292" s="33"/>
      <c r="Y292" s="34"/>
      <c r="BX292" s="50"/>
      <c r="BY292" s="50"/>
      <c r="BZ292" s="50"/>
      <c r="CA292" s="50"/>
      <c r="CB292" s="50"/>
      <c r="CC292" s="50"/>
      <c r="CD292" s="50"/>
      <c r="CE292" s="50"/>
      <c r="CF292" s="50"/>
      <c r="CG292" s="50"/>
      <c r="CH292" s="50"/>
      <c r="CI292" s="50"/>
      <c r="CJ292" s="50"/>
      <c r="CK292" s="50"/>
      <c r="CL292" s="50"/>
      <c r="CM292" s="50"/>
      <c r="CN292" s="50"/>
      <c r="CO292" s="50"/>
      <c r="CP292" s="50"/>
      <c r="CQ292" s="50"/>
      <c r="CR292" s="50"/>
      <c r="CS292" s="50"/>
      <c r="CT292" s="50"/>
      <c r="CU292" s="3"/>
      <c r="CV292" s="3"/>
    </row>
    <row r="293" spans="22:100" s="6" customFormat="1" x14ac:dyDescent="0.25">
      <c r="V293" s="33"/>
      <c r="W293" s="33"/>
      <c r="X293" s="33"/>
      <c r="Y293" s="34"/>
      <c r="BX293" s="50"/>
      <c r="BY293" s="50"/>
      <c r="BZ293" s="50"/>
      <c r="CA293" s="50"/>
      <c r="CB293" s="50"/>
      <c r="CC293" s="50"/>
      <c r="CD293" s="50"/>
      <c r="CE293" s="50"/>
      <c r="CF293" s="50"/>
      <c r="CG293" s="50"/>
      <c r="CH293" s="50"/>
      <c r="CI293" s="50"/>
      <c r="CJ293" s="50"/>
      <c r="CK293" s="50"/>
      <c r="CL293" s="50"/>
      <c r="CM293" s="50"/>
      <c r="CN293" s="50"/>
      <c r="CO293" s="50"/>
      <c r="CP293" s="50"/>
      <c r="CQ293" s="50"/>
      <c r="CR293" s="50"/>
      <c r="CS293" s="50"/>
      <c r="CT293" s="50"/>
      <c r="CU293" s="3"/>
      <c r="CV293" s="3"/>
    </row>
    <row r="294" spans="22:100" s="6" customFormat="1" x14ac:dyDescent="0.25">
      <c r="V294" s="33"/>
      <c r="W294" s="33"/>
      <c r="X294" s="33"/>
      <c r="Y294" s="34"/>
      <c r="BX294" s="50"/>
      <c r="BY294" s="50"/>
      <c r="BZ294" s="50"/>
      <c r="CA294" s="50"/>
      <c r="CB294" s="50"/>
      <c r="CC294" s="50"/>
      <c r="CD294" s="50"/>
      <c r="CE294" s="50"/>
      <c r="CF294" s="50"/>
      <c r="CG294" s="50"/>
      <c r="CH294" s="50"/>
      <c r="CI294" s="50"/>
      <c r="CJ294" s="50"/>
      <c r="CK294" s="50"/>
      <c r="CL294" s="50"/>
      <c r="CM294" s="50"/>
      <c r="CN294" s="50"/>
      <c r="CO294" s="50"/>
      <c r="CP294" s="50"/>
      <c r="CQ294" s="50"/>
      <c r="CR294" s="50"/>
      <c r="CS294" s="50"/>
      <c r="CT294" s="50"/>
      <c r="CU294" s="3"/>
      <c r="CV294" s="3"/>
    </row>
    <row r="295" spans="22:100" s="6" customFormat="1" x14ac:dyDescent="0.25">
      <c r="V295" s="33"/>
      <c r="W295" s="33"/>
      <c r="X295" s="33"/>
      <c r="Y295" s="34"/>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0"/>
      <c r="CU295" s="3"/>
      <c r="CV295" s="3"/>
    </row>
    <row r="296" spans="22:100" s="6" customFormat="1" x14ac:dyDescent="0.25">
      <c r="V296" s="33"/>
      <c r="W296" s="33"/>
      <c r="X296" s="33"/>
      <c r="Y296" s="34"/>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c r="CU296" s="3"/>
      <c r="CV296" s="3"/>
    </row>
    <row r="297" spans="22:100" s="6" customFormat="1" x14ac:dyDescent="0.25">
      <c r="V297" s="33"/>
      <c r="W297" s="33"/>
      <c r="X297" s="33"/>
      <c r="Y297" s="34"/>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0"/>
      <c r="CU297" s="3"/>
      <c r="CV297" s="3"/>
    </row>
    <row r="298" spans="22:100" s="6" customFormat="1" x14ac:dyDescent="0.25">
      <c r="V298" s="33"/>
      <c r="W298" s="33"/>
      <c r="X298" s="33"/>
      <c r="Y298" s="34"/>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3"/>
      <c r="CV298" s="3"/>
    </row>
    <row r="299" spans="22:100" s="6" customFormat="1" x14ac:dyDescent="0.25">
      <c r="V299" s="33"/>
      <c r="W299" s="33"/>
      <c r="X299" s="33"/>
      <c r="Y299" s="34"/>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0"/>
      <c r="CU299" s="3"/>
      <c r="CV299" s="3"/>
    </row>
    <row r="300" spans="22:100" s="6" customFormat="1" x14ac:dyDescent="0.25">
      <c r="V300" s="33"/>
      <c r="W300" s="33"/>
      <c r="X300" s="33"/>
      <c r="Y300" s="34"/>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3"/>
      <c r="CV300" s="3"/>
    </row>
    <row r="301" spans="22:100" s="6" customFormat="1" x14ac:dyDescent="0.25">
      <c r="V301" s="33"/>
      <c r="W301" s="33"/>
      <c r="X301" s="33"/>
      <c r="Y301" s="34"/>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c r="CU301" s="3"/>
      <c r="CV301" s="3"/>
    </row>
    <row r="302" spans="22:100" s="6" customFormat="1" x14ac:dyDescent="0.25">
      <c r="V302" s="33"/>
      <c r="W302" s="33"/>
      <c r="X302" s="33"/>
      <c r="Y302" s="34"/>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c r="CU302" s="3"/>
      <c r="CV302" s="3"/>
    </row>
    <row r="303" spans="22:100" s="6" customFormat="1" x14ac:dyDescent="0.25">
      <c r="V303" s="33"/>
      <c r="W303" s="33"/>
      <c r="X303" s="33"/>
      <c r="Y303" s="34"/>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c r="CU303" s="3"/>
      <c r="CV303" s="3"/>
    </row>
    <row r="304" spans="22:100" s="6" customFormat="1" x14ac:dyDescent="0.25">
      <c r="V304" s="33"/>
      <c r="W304" s="33"/>
      <c r="X304" s="33"/>
      <c r="Y304" s="34"/>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c r="CU304" s="3"/>
      <c r="CV304" s="3"/>
    </row>
    <row r="305" spans="22:100" s="6" customFormat="1" x14ac:dyDescent="0.25">
      <c r="V305" s="33"/>
      <c r="W305" s="33"/>
      <c r="X305" s="33"/>
      <c r="Y305" s="34"/>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c r="CU305" s="3"/>
      <c r="CV305" s="3"/>
    </row>
    <row r="306" spans="22:100" s="6" customFormat="1" x14ac:dyDescent="0.25">
      <c r="V306" s="33"/>
      <c r="W306" s="33"/>
      <c r="X306" s="33"/>
      <c r="Y306" s="34"/>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3"/>
      <c r="CV306" s="3"/>
    </row>
    <row r="307" spans="22:100" s="6" customFormat="1" x14ac:dyDescent="0.25">
      <c r="V307" s="33"/>
      <c r="W307" s="33"/>
      <c r="X307" s="33"/>
      <c r="Y307" s="34"/>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3"/>
      <c r="CV307" s="3"/>
    </row>
    <row r="308" spans="22:100" s="6" customFormat="1" x14ac:dyDescent="0.25">
      <c r="V308" s="33"/>
      <c r="W308" s="33"/>
      <c r="X308" s="33"/>
      <c r="Y308" s="34"/>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c r="CU308" s="3"/>
      <c r="CV308" s="3"/>
    </row>
    <row r="309" spans="22:100" s="6" customFormat="1" x14ac:dyDescent="0.25">
      <c r="V309" s="33"/>
      <c r="W309" s="33"/>
      <c r="X309" s="33"/>
      <c r="Y309" s="34"/>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c r="CU309" s="3"/>
      <c r="CV309" s="3"/>
    </row>
    <row r="310" spans="22:100" s="6" customFormat="1" x14ac:dyDescent="0.25">
      <c r="V310" s="33"/>
      <c r="W310" s="33"/>
      <c r="X310" s="33"/>
      <c r="Y310" s="34"/>
      <c r="BX310" s="50"/>
      <c r="BY310" s="50"/>
      <c r="BZ310" s="50"/>
      <c r="CA310" s="50"/>
      <c r="CB310" s="50"/>
      <c r="CC310" s="50"/>
      <c r="CD310" s="50"/>
      <c r="CE310" s="50"/>
      <c r="CF310" s="50"/>
      <c r="CG310" s="50"/>
      <c r="CH310" s="50"/>
      <c r="CI310" s="50"/>
      <c r="CJ310" s="50"/>
      <c r="CK310" s="50"/>
      <c r="CL310" s="50"/>
      <c r="CM310" s="50"/>
      <c r="CN310" s="50"/>
      <c r="CO310" s="50"/>
      <c r="CP310" s="50"/>
      <c r="CQ310" s="50"/>
      <c r="CR310" s="50"/>
      <c r="CS310" s="50"/>
      <c r="CT310" s="50"/>
      <c r="CU310" s="3"/>
      <c r="CV310" s="3"/>
    </row>
    <row r="311" spans="22:100" s="6" customFormat="1" x14ac:dyDescent="0.25">
      <c r="V311" s="33"/>
      <c r="W311" s="33"/>
      <c r="X311" s="33"/>
      <c r="Y311" s="34"/>
      <c r="BX311" s="50"/>
      <c r="BY311" s="50"/>
      <c r="BZ311" s="50"/>
      <c r="CA311" s="50"/>
      <c r="CB311" s="50"/>
      <c r="CC311" s="50"/>
      <c r="CD311" s="50"/>
      <c r="CE311" s="50"/>
      <c r="CF311" s="50"/>
      <c r="CG311" s="50"/>
      <c r="CH311" s="50"/>
      <c r="CI311" s="50"/>
      <c r="CJ311" s="50"/>
      <c r="CK311" s="50"/>
      <c r="CL311" s="50"/>
      <c r="CM311" s="50"/>
      <c r="CN311" s="50"/>
      <c r="CO311" s="50"/>
      <c r="CP311" s="50"/>
      <c r="CQ311" s="50"/>
      <c r="CR311" s="50"/>
      <c r="CS311" s="50"/>
      <c r="CT311" s="50"/>
      <c r="CU311" s="3"/>
      <c r="CV311" s="3"/>
    </row>
    <row r="312" spans="22:100" s="6" customFormat="1" x14ac:dyDescent="0.25">
      <c r="V312" s="33"/>
      <c r="W312" s="33"/>
      <c r="X312" s="33"/>
      <c r="Y312" s="34"/>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0"/>
      <c r="CU312" s="3"/>
      <c r="CV312" s="3"/>
    </row>
    <row r="313" spans="22:100" s="6" customFormat="1" x14ac:dyDescent="0.25">
      <c r="V313" s="33"/>
      <c r="W313" s="33"/>
      <c r="X313" s="33"/>
      <c r="Y313" s="34"/>
      <c r="BX313" s="50"/>
      <c r="BY313" s="50"/>
      <c r="BZ313" s="50"/>
      <c r="CA313" s="50"/>
      <c r="CB313" s="50"/>
      <c r="CC313" s="50"/>
      <c r="CD313" s="50"/>
      <c r="CE313" s="50"/>
      <c r="CF313" s="50"/>
      <c r="CG313" s="50"/>
      <c r="CH313" s="50"/>
      <c r="CI313" s="50"/>
      <c r="CJ313" s="50"/>
      <c r="CK313" s="50"/>
      <c r="CL313" s="50"/>
      <c r="CM313" s="50"/>
      <c r="CN313" s="50"/>
      <c r="CO313" s="50"/>
      <c r="CP313" s="50"/>
      <c r="CQ313" s="50"/>
      <c r="CR313" s="50"/>
      <c r="CS313" s="50"/>
      <c r="CT313" s="50"/>
      <c r="CU313" s="3"/>
      <c r="CV313" s="3"/>
    </row>
    <row r="314" spans="22:100" s="6" customFormat="1" x14ac:dyDescent="0.25">
      <c r="V314" s="33"/>
      <c r="W314" s="33"/>
      <c r="X314" s="33"/>
      <c r="Y314" s="34"/>
      <c r="BX314" s="50"/>
      <c r="BY314" s="50"/>
      <c r="BZ314" s="50"/>
      <c r="CA314" s="50"/>
      <c r="CB314" s="50"/>
      <c r="CC314" s="50"/>
      <c r="CD314" s="50"/>
      <c r="CE314" s="50"/>
      <c r="CF314" s="50"/>
      <c r="CG314" s="50"/>
      <c r="CH314" s="50"/>
      <c r="CI314" s="50"/>
      <c r="CJ314" s="50"/>
      <c r="CK314" s="50"/>
      <c r="CL314" s="50"/>
      <c r="CM314" s="50"/>
      <c r="CN314" s="50"/>
      <c r="CO314" s="50"/>
      <c r="CP314" s="50"/>
      <c r="CQ314" s="50"/>
      <c r="CR314" s="50"/>
      <c r="CS314" s="50"/>
      <c r="CT314" s="50"/>
      <c r="CU314" s="3"/>
      <c r="CV314" s="3"/>
    </row>
    <row r="315" spans="22:100" s="6" customFormat="1" x14ac:dyDescent="0.25">
      <c r="V315" s="33"/>
      <c r="W315" s="33"/>
      <c r="X315" s="33"/>
      <c r="Y315" s="34"/>
      <c r="BX315" s="50"/>
      <c r="BY315" s="50"/>
      <c r="BZ315" s="50"/>
      <c r="CA315" s="50"/>
      <c r="CB315" s="50"/>
      <c r="CC315" s="50"/>
      <c r="CD315" s="50"/>
      <c r="CE315" s="50"/>
      <c r="CF315" s="50"/>
      <c r="CG315" s="50"/>
      <c r="CH315" s="50"/>
      <c r="CI315" s="50"/>
      <c r="CJ315" s="50"/>
      <c r="CK315" s="50"/>
      <c r="CL315" s="50"/>
      <c r="CM315" s="50"/>
      <c r="CN315" s="50"/>
      <c r="CO315" s="50"/>
      <c r="CP315" s="50"/>
      <c r="CQ315" s="50"/>
      <c r="CR315" s="50"/>
      <c r="CS315" s="50"/>
      <c r="CT315" s="50"/>
      <c r="CU315" s="3"/>
      <c r="CV315" s="3"/>
    </row>
    <row r="316" spans="22:100" s="6" customFormat="1" x14ac:dyDescent="0.25">
      <c r="V316" s="33"/>
      <c r="W316" s="33"/>
      <c r="X316" s="33"/>
      <c r="Y316" s="34"/>
      <c r="BX316" s="50"/>
      <c r="BY316" s="50"/>
      <c r="BZ316" s="50"/>
      <c r="CA316" s="50"/>
      <c r="CB316" s="50"/>
      <c r="CC316" s="50"/>
      <c r="CD316" s="50"/>
      <c r="CE316" s="50"/>
      <c r="CF316" s="50"/>
      <c r="CG316" s="50"/>
      <c r="CH316" s="50"/>
      <c r="CI316" s="50"/>
      <c r="CJ316" s="50"/>
      <c r="CK316" s="50"/>
      <c r="CL316" s="50"/>
      <c r="CM316" s="50"/>
      <c r="CN316" s="50"/>
      <c r="CO316" s="50"/>
      <c r="CP316" s="50"/>
      <c r="CQ316" s="50"/>
      <c r="CR316" s="50"/>
      <c r="CS316" s="50"/>
      <c r="CT316" s="50"/>
      <c r="CU316" s="3"/>
      <c r="CV316" s="3"/>
    </row>
    <row r="317" spans="22:100" s="6" customFormat="1" x14ac:dyDescent="0.25">
      <c r="V317" s="33"/>
      <c r="W317" s="33"/>
      <c r="X317" s="33"/>
      <c r="Y317" s="34"/>
      <c r="BX317" s="50"/>
      <c r="BY317" s="50"/>
      <c r="BZ317" s="50"/>
      <c r="CA317" s="50"/>
      <c r="CB317" s="50"/>
      <c r="CC317" s="50"/>
      <c r="CD317" s="50"/>
      <c r="CE317" s="50"/>
      <c r="CF317" s="50"/>
      <c r="CG317" s="50"/>
      <c r="CH317" s="50"/>
      <c r="CI317" s="50"/>
      <c r="CJ317" s="50"/>
      <c r="CK317" s="50"/>
      <c r="CL317" s="50"/>
      <c r="CM317" s="50"/>
      <c r="CN317" s="50"/>
      <c r="CO317" s="50"/>
      <c r="CP317" s="50"/>
      <c r="CQ317" s="50"/>
      <c r="CR317" s="50"/>
      <c r="CS317" s="50"/>
      <c r="CT317" s="50"/>
      <c r="CU317" s="3"/>
      <c r="CV317" s="3"/>
    </row>
    <row r="318" spans="22:100" s="6" customFormat="1" x14ac:dyDescent="0.25">
      <c r="V318" s="33"/>
      <c r="W318" s="33"/>
      <c r="X318" s="33"/>
      <c r="Y318" s="34"/>
      <c r="BX318" s="50"/>
      <c r="BY318" s="50"/>
      <c r="BZ318" s="50"/>
      <c r="CA318" s="50"/>
      <c r="CB318" s="50"/>
      <c r="CC318" s="50"/>
      <c r="CD318" s="50"/>
      <c r="CE318" s="50"/>
      <c r="CF318" s="50"/>
      <c r="CG318" s="50"/>
      <c r="CH318" s="50"/>
      <c r="CI318" s="50"/>
      <c r="CJ318" s="50"/>
      <c r="CK318" s="50"/>
      <c r="CL318" s="50"/>
      <c r="CM318" s="50"/>
      <c r="CN318" s="50"/>
      <c r="CO318" s="50"/>
      <c r="CP318" s="50"/>
      <c r="CQ318" s="50"/>
      <c r="CR318" s="50"/>
      <c r="CS318" s="50"/>
      <c r="CT318" s="50"/>
      <c r="CU318" s="3"/>
      <c r="CV318" s="3"/>
    </row>
    <row r="319" spans="22:100" s="6" customFormat="1" x14ac:dyDescent="0.25">
      <c r="V319" s="33"/>
      <c r="W319" s="33"/>
      <c r="X319" s="33"/>
      <c r="Y319" s="34"/>
      <c r="BX319" s="50"/>
      <c r="BY319" s="50"/>
      <c r="BZ319" s="50"/>
      <c r="CA319" s="50"/>
      <c r="CB319" s="50"/>
      <c r="CC319" s="50"/>
      <c r="CD319" s="50"/>
      <c r="CE319" s="50"/>
      <c r="CF319" s="50"/>
      <c r="CG319" s="50"/>
      <c r="CH319" s="50"/>
      <c r="CI319" s="50"/>
      <c r="CJ319" s="50"/>
      <c r="CK319" s="50"/>
      <c r="CL319" s="50"/>
      <c r="CM319" s="50"/>
      <c r="CN319" s="50"/>
      <c r="CO319" s="50"/>
      <c r="CP319" s="50"/>
      <c r="CQ319" s="50"/>
      <c r="CR319" s="50"/>
      <c r="CS319" s="50"/>
      <c r="CT319" s="50"/>
      <c r="CU319" s="3"/>
      <c r="CV319" s="3"/>
    </row>
    <row r="320" spans="22:100" s="6" customFormat="1" x14ac:dyDescent="0.25">
      <c r="V320" s="33"/>
      <c r="W320" s="33"/>
      <c r="X320" s="33"/>
      <c r="Y320" s="34"/>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0"/>
      <c r="CU320" s="3"/>
      <c r="CV320" s="3"/>
    </row>
    <row r="321" spans="22:100" s="6" customFormat="1" x14ac:dyDescent="0.25">
      <c r="V321" s="33"/>
      <c r="W321" s="33"/>
      <c r="X321" s="33"/>
      <c r="Y321" s="34"/>
      <c r="BX321" s="50"/>
      <c r="BY321" s="50"/>
      <c r="BZ321" s="50"/>
      <c r="CA321" s="50"/>
      <c r="CB321" s="50"/>
      <c r="CC321" s="50"/>
      <c r="CD321" s="50"/>
      <c r="CE321" s="50"/>
      <c r="CF321" s="50"/>
      <c r="CG321" s="50"/>
      <c r="CH321" s="50"/>
      <c r="CI321" s="50"/>
      <c r="CJ321" s="50"/>
      <c r="CK321" s="50"/>
      <c r="CL321" s="50"/>
      <c r="CM321" s="50"/>
      <c r="CN321" s="50"/>
      <c r="CO321" s="50"/>
      <c r="CP321" s="50"/>
      <c r="CQ321" s="50"/>
      <c r="CR321" s="50"/>
      <c r="CS321" s="50"/>
      <c r="CT321" s="50"/>
      <c r="CU321" s="3"/>
      <c r="CV321" s="3"/>
    </row>
    <row r="322" spans="22:100" s="6" customFormat="1" x14ac:dyDescent="0.25">
      <c r="V322" s="33"/>
      <c r="W322" s="33"/>
      <c r="X322" s="33"/>
      <c r="Y322" s="34"/>
      <c r="BX322" s="50"/>
      <c r="BY322" s="50"/>
      <c r="BZ322" s="50"/>
      <c r="CA322" s="50"/>
      <c r="CB322" s="50"/>
      <c r="CC322" s="50"/>
      <c r="CD322" s="50"/>
      <c r="CE322" s="50"/>
      <c r="CF322" s="50"/>
      <c r="CG322" s="50"/>
      <c r="CH322" s="50"/>
      <c r="CI322" s="50"/>
      <c r="CJ322" s="50"/>
      <c r="CK322" s="50"/>
      <c r="CL322" s="50"/>
      <c r="CM322" s="50"/>
      <c r="CN322" s="50"/>
      <c r="CO322" s="50"/>
      <c r="CP322" s="50"/>
      <c r="CQ322" s="50"/>
      <c r="CR322" s="50"/>
      <c r="CS322" s="50"/>
      <c r="CT322" s="50"/>
      <c r="CU322" s="3"/>
      <c r="CV322" s="3"/>
    </row>
    <row r="323" spans="22:100" s="6" customFormat="1" x14ac:dyDescent="0.25">
      <c r="V323" s="33"/>
      <c r="W323" s="33"/>
      <c r="X323" s="33"/>
      <c r="Y323" s="34"/>
      <c r="BX323" s="50"/>
      <c r="BY323" s="50"/>
      <c r="BZ323" s="50"/>
      <c r="CA323" s="50"/>
      <c r="CB323" s="50"/>
      <c r="CC323" s="50"/>
      <c r="CD323" s="50"/>
      <c r="CE323" s="50"/>
      <c r="CF323" s="50"/>
      <c r="CG323" s="50"/>
      <c r="CH323" s="50"/>
      <c r="CI323" s="50"/>
      <c r="CJ323" s="50"/>
      <c r="CK323" s="50"/>
      <c r="CL323" s="50"/>
      <c r="CM323" s="50"/>
      <c r="CN323" s="50"/>
      <c r="CO323" s="50"/>
      <c r="CP323" s="50"/>
      <c r="CQ323" s="50"/>
      <c r="CR323" s="50"/>
      <c r="CS323" s="50"/>
      <c r="CT323" s="50"/>
      <c r="CU323" s="3"/>
      <c r="CV323" s="3"/>
    </row>
    <row r="324" spans="22:100" s="6" customFormat="1" x14ac:dyDescent="0.25">
      <c r="V324" s="33"/>
      <c r="W324" s="33"/>
      <c r="X324" s="33"/>
      <c r="Y324" s="34"/>
      <c r="BX324" s="50"/>
      <c r="BY324" s="50"/>
      <c r="BZ324" s="50"/>
      <c r="CA324" s="50"/>
      <c r="CB324" s="50"/>
      <c r="CC324" s="50"/>
      <c r="CD324" s="50"/>
      <c r="CE324" s="50"/>
      <c r="CF324" s="50"/>
      <c r="CG324" s="50"/>
      <c r="CH324" s="50"/>
      <c r="CI324" s="50"/>
      <c r="CJ324" s="50"/>
      <c r="CK324" s="50"/>
      <c r="CL324" s="50"/>
      <c r="CM324" s="50"/>
      <c r="CN324" s="50"/>
      <c r="CO324" s="50"/>
      <c r="CP324" s="50"/>
      <c r="CQ324" s="50"/>
      <c r="CR324" s="50"/>
      <c r="CS324" s="50"/>
      <c r="CT324" s="50"/>
      <c r="CU324" s="3"/>
      <c r="CV324" s="3"/>
    </row>
    <row r="325" spans="22:100" s="6" customFormat="1" x14ac:dyDescent="0.25">
      <c r="V325" s="33"/>
      <c r="W325" s="33"/>
      <c r="X325" s="33"/>
      <c r="Y325" s="34"/>
      <c r="BX325" s="50"/>
      <c r="BY325" s="50"/>
      <c r="BZ325" s="50"/>
      <c r="CA325" s="50"/>
      <c r="CB325" s="50"/>
      <c r="CC325" s="50"/>
      <c r="CD325" s="50"/>
      <c r="CE325" s="50"/>
      <c r="CF325" s="50"/>
      <c r="CG325" s="50"/>
      <c r="CH325" s="50"/>
      <c r="CI325" s="50"/>
      <c r="CJ325" s="50"/>
      <c r="CK325" s="50"/>
      <c r="CL325" s="50"/>
      <c r="CM325" s="50"/>
      <c r="CN325" s="50"/>
      <c r="CO325" s="50"/>
      <c r="CP325" s="50"/>
      <c r="CQ325" s="50"/>
      <c r="CR325" s="50"/>
      <c r="CS325" s="50"/>
      <c r="CT325" s="50"/>
      <c r="CU325" s="3"/>
      <c r="CV325" s="3"/>
    </row>
    <row r="326" spans="22:100" s="6" customFormat="1" x14ac:dyDescent="0.25">
      <c r="V326" s="33"/>
      <c r="W326" s="33"/>
      <c r="X326" s="33"/>
      <c r="Y326" s="34"/>
      <c r="BX326" s="50"/>
      <c r="BY326" s="50"/>
      <c r="BZ326" s="50"/>
      <c r="CA326" s="50"/>
      <c r="CB326" s="50"/>
      <c r="CC326" s="50"/>
      <c r="CD326" s="50"/>
      <c r="CE326" s="50"/>
      <c r="CF326" s="50"/>
      <c r="CG326" s="50"/>
      <c r="CH326" s="50"/>
      <c r="CI326" s="50"/>
      <c r="CJ326" s="50"/>
      <c r="CK326" s="50"/>
      <c r="CL326" s="50"/>
      <c r="CM326" s="50"/>
      <c r="CN326" s="50"/>
      <c r="CO326" s="50"/>
      <c r="CP326" s="50"/>
      <c r="CQ326" s="50"/>
      <c r="CR326" s="50"/>
      <c r="CS326" s="50"/>
      <c r="CT326" s="50"/>
      <c r="CU326" s="3"/>
      <c r="CV326" s="3"/>
    </row>
    <row r="327" spans="22:100" s="6" customFormat="1" x14ac:dyDescent="0.25">
      <c r="V327" s="33"/>
      <c r="W327" s="33"/>
      <c r="X327" s="33"/>
      <c r="Y327" s="34"/>
      <c r="BX327" s="50"/>
      <c r="BY327" s="50"/>
      <c r="BZ327" s="50"/>
      <c r="CA327" s="50"/>
      <c r="CB327" s="50"/>
      <c r="CC327" s="50"/>
      <c r="CD327" s="50"/>
      <c r="CE327" s="50"/>
      <c r="CF327" s="50"/>
      <c r="CG327" s="50"/>
      <c r="CH327" s="50"/>
      <c r="CI327" s="50"/>
      <c r="CJ327" s="50"/>
      <c r="CK327" s="50"/>
      <c r="CL327" s="50"/>
      <c r="CM327" s="50"/>
      <c r="CN327" s="50"/>
      <c r="CO327" s="50"/>
      <c r="CP327" s="50"/>
      <c r="CQ327" s="50"/>
      <c r="CR327" s="50"/>
      <c r="CS327" s="50"/>
      <c r="CT327" s="50"/>
      <c r="CU327" s="3"/>
      <c r="CV327" s="3"/>
    </row>
    <row r="328" spans="22:100" s="6" customFormat="1" x14ac:dyDescent="0.25">
      <c r="V328" s="33"/>
      <c r="W328" s="33"/>
      <c r="X328" s="33"/>
      <c r="Y328" s="34"/>
      <c r="BX328" s="50"/>
      <c r="BY328" s="50"/>
      <c r="BZ328" s="50"/>
      <c r="CA328" s="50"/>
      <c r="CB328" s="50"/>
      <c r="CC328" s="50"/>
      <c r="CD328" s="50"/>
      <c r="CE328" s="50"/>
      <c r="CF328" s="50"/>
      <c r="CG328" s="50"/>
      <c r="CH328" s="50"/>
      <c r="CI328" s="50"/>
      <c r="CJ328" s="50"/>
      <c r="CK328" s="50"/>
      <c r="CL328" s="50"/>
      <c r="CM328" s="50"/>
      <c r="CN328" s="50"/>
      <c r="CO328" s="50"/>
      <c r="CP328" s="50"/>
      <c r="CQ328" s="50"/>
      <c r="CR328" s="50"/>
      <c r="CS328" s="50"/>
      <c r="CT328" s="50"/>
      <c r="CU328" s="3"/>
      <c r="CV328" s="3"/>
    </row>
    <row r="329" spans="22:100" s="6" customFormat="1" x14ac:dyDescent="0.25">
      <c r="V329" s="33"/>
      <c r="W329" s="33"/>
      <c r="X329" s="33"/>
      <c r="Y329" s="34"/>
      <c r="BX329" s="50"/>
      <c r="BY329" s="50"/>
      <c r="BZ329" s="50"/>
      <c r="CA329" s="50"/>
      <c r="CB329" s="50"/>
      <c r="CC329" s="50"/>
      <c r="CD329" s="50"/>
      <c r="CE329" s="50"/>
      <c r="CF329" s="50"/>
      <c r="CG329" s="50"/>
      <c r="CH329" s="50"/>
      <c r="CI329" s="50"/>
      <c r="CJ329" s="50"/>
      <c r="CK329" s="50"/>
      <c r="CL329" s="50"/>
      <c r="CM329" s="50"/>
      <c r="CN329" s="50"/>
      <c r="CO329" s="50"/>
      <c r="CP329" s="50"/>
      <c r="CQ329" s="50"/>
      <c r="CR329" s="50"/>
      <c r="CS329" s="50"/>
      <c r="CT329" s="50"/>
      <c r="CU329" s="3"/>
      <c r="CV329" s="3"/>
    </row>
    <row r="330" spans="22:100" s="6" customFormat="1" x14ac:dyDescent="0.25">
      <c r="V330" s="33"/>
      <c r="W330" s="33"/>
      <c r="X330" s="33"/>
      <c r="Y330" s="34"/>
      <c r="BX330" s="50"/>
      <c r="BY330" s="50"/>
      <c r="BZ330" s="50"/>
      <c r="CA330" s="50"/>
      <c r="CB330" s="50"/>
      <c r="CC330" s="50"/>
      <c r="CD330" s="50"/>
      <c r="CE330" s="50"/>
      <c r="CF330" s="50"/>
      <c r="CG330" s="50"/>
      <c r="CH330" s="50"/>
      <c r="CI330" s="50"/>
      <c r="CJ330" s="50"/>
      <c r="CK330" s="50"/>
      <c r="CL330" s="50"/>
      <c r="CM330" s="50"/>
      <c r="CN330" s="50"/>
      <c r="CO330" s="50"/>
      <c r="CP330" s="50"/>
      <c r="CQ330" s="50"/>
      <c r="CR330" s="50"/>
      <c r="CS330" s="50"/>
      <c r="CT330" s="50"/>
      <c r="CU330" s="3"/>
      <c r="CV330" s="3"/>
    </row>
    <row r="331" spans="22:100" s="6" customFormat="1" x14ac:dyDescent="0.25">
      <c r="V331" s="33"/>
      <c r="W331" s="33"/>
      <c r="X331" s="33"/>
      <c r="Y331" s="34"/>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0"/>
      <c r="CU331" s="3"/>
      <c r="CV331" s="3"/>
    </row>
    <row r="332" spans="22:100" s="6" customFormat="1" x14ac:dyDescent="0.25">
      <c r="V332" s="33"/>
      <c r="W332" s="33"/>
      <c r="X332" s="33"/>
      <c r="Y332" s="34"/>
      <c r="BX332" s="50"/>
      <c r="BY332" s="50"/>
      <c r="BZ332" s="50"/>
      <c r="CA332" s="50"/>
      <c r="CB332" s="50"/>
      <c r="CC332" s="50"/>
      <c r="CD332" s="50"/>
      <c r="CE332" s="50"/>
      <c r="CF332" s="50"/>
      <c r="CG332" s="50"/>
      <c r="CH332" s="50"/>
      <c r="CI332" s="50"/>
      <c r="CJ332" s="50"/>
      <c r="CK332" s="50"/>
      <c r="CL332" s="50"/>
      <c r="CM332" s="50"/>
      <c r="CN332" s="50"/>
      <c r="CO332" s="50"/>
      <c r="CP332" s="50"/>
      <c r="CQ332" s="50"/>
      <c r="CR332" s="50"/>
      <c r="CS332" s="50"/>
      <c r="CT332" s="50"/>
      <c r="CU332" s="3"/>
      <c r="CV332" s="3"/>
    </row>
    <row r="333" spans="22:100" s="6" customFormat="1" x14ac:dyDescent="0.25">
      <c r="V333" s="33"/>
      <c r="W333" s="33"/>
      <c r="X333" s="33"/>
      <c r="Y333" s="34"/>
      <c r="BX333" s="50"/>
      <c r="BY333" s="50"/>
      <c r="BZ333" s="50"/>
      <c r="CA333" s="50"/>
      <c r="CB333" s="50"/>
      <c r="CC333" s="50"/>
      <c r="CD333" s="50"/>
      <c r="CE333" s="50"/>
      <c r="CF333" s="50"/>
      <c r="CG333" s="50"/>
      <c r="CH333" s="50"/>
      <c r="CI333" s="50"/>
      <c r="CJ333" s="50"/>
      <c r="CK333" s="50"/>
      <c r="CL333" s="50"/>
      <c r="CM333" s="50"/>
      <c r="CN333" s="50"/>
      <c r="CO333" s="50"/>
      <c r="CP333" s="50"/>
      <c r="CQ333" s="50"/>
      <c r="CR333" s="50"/>
      <c r="CS333" s="50"/>
      <c r="CT333" s="50"/>
      <c r="CU333" s="3"/>
      <c r="CV333" s="3"/>
    </row>
    <row r="334" spans="22:100" s="6" customFormat="1" x14ac:dyDescent="0.25">
      <c r="V334" s="33"/>
      <c r="W334" s="33"/>
      <c r="X334" s="33"/>
      <c r="Y334" s="34"/>
      <c r="BX334" s="50"/>
      <c r="BY334" s="50"/>
      <c r="BZ334" s="50"/>
      <c r="CA334" s="50"/>
      <c r="CB334" s="50"/>
      <c r="CC334" s="50"/>
      <c r="CD334" s="50"/>
      <c r="CE334" s="50"/>
      <c r="CF334" s="50"/>
      <c r="CG334" s="50"/>
      <c r="CH334" s="50"/>
      <c r="CI334" s="50"/>
      <c r="CJ334" s="50"/>
      <c r="CK334" s="50"/>
      <c r="CL334" s="50"/>
      <c r="CM334" s="50"/>
      <c r="CN334" s="50"/>
      <c r="CO334" s="50"/>
      <c r="CP334" s="50"/>
      <c r="CQ334" s="50"/>
      <c r="CR334" s="50"/>
      <c r="CS334" s="50"/>
      <c r="CT334" s="50"/>
      <c r="CU334" s="3"/>
      <c r="CV334" s="3"/>
    </row>
    <row r="335" spans="22:100" s="6" customFormat="1" x14ac:dyDescent="0.25">
      <c r="V335" s="33"/>
      <c r="W335" s="33"/>
      <c r="X335" s="33"/>
      <c r="Y335" s="34"/>
      <c r="BX335" s="50"/>
      <c r="BY335" s="50"/>
      <c r="BZ335" s="50"/>
      <c r="CA335" s="50"/>
      <c r="CB335" s="50"/>
      <c r="CC335" s="50"/>
      <c r="CD335" s="50"/>
      <c r="CE335" s="50"/>
      <c r="CF335" s="50"/>
      <c r="CG335" s="50"/>
      <c r="CH335" s="50"/>
      <c r="CI335" s="50"/>
      <c r="CJ335" s="50"/>
      <c r="CK335" s="50"/>
      <c r="CL335" s="50"/>
      <c r="CM335" s="50"/>
      <c r="CN335" s="50"/>
      <c r="CO335" s="50"/>
      <c r="CP335" s="50"/>
      <c r="CQ335" s="50"/>
      <c r="CR335" s="50"/>
      <c r="CS335" s="50"/>
      <c r="CT335" s="50"/>
      <c r="CU335" s="3"/>
      <c r="CV335" s="3"/>
    </row>
    <row r="336" spans="22:100" s="6" customFormat="1" x14ac:dyDescent="0.25">
      <c r="V336" s="33"/>
      <c r="W336" s="33"/>
      <c r="X336" s="33"/>
      <c r="Y336" s="34"/>
      <c r="BX336" s="50"/>
      <c r="BY336" s="50"/>
      <c r="BZ336" s="50"/>
      <c r="CA336" s="50"/>
      <c r="CB336" s="50"/>
      <c r="CC336" s="50"/>
      <c r="CD336" s="50"/>
      <c r="CE336" s="50"/>
      <c r="CF336" s="50"/>
      <c r="CG336" s="50"/>
      <c r="CH336" s="50"/>
      <c r="CI336" s="50"/>
      <c r="CJ336" s="50"/>
      <c r="CK336" s="50"/>
      <c r="CL336" s="50"/>
      <c r="CM336" s="50"/>
      <c r="CN336" s="50"/>
      <c r="CO336" s="50"/>
      <c r="CP336" s="50"/>
      <c r="CQ336" s="50"/>
      <c r="CR336" s="50"/>
      <c r="CS336" s="50"/>
      <c r="CT336" s="50"/>
      <c r="CU336" s="3"/>
      <c r="CV336" s="3"/>
    </row>
    <row r="337" spans="22:100" s="6" customFormat="1" x14ac:dyDescent="0.25">
      <c r="V337" s="33"/>
      <c r="W337" s="33"/>
      <c r="X337" s="33"/>
      <c r="Y337" s="34"/>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3"/>
      <c r="CV337" s="3"/>
    </row>
    <row r="338" spans="22:100" s="6" customFormat="1" x14ac:dyDescent="0.25">
      <c r="V338" s="33"/>
      <c r="W338" s="33"/>
      <c r="X338" s="33"/>
      <c r="Y338" s="34"/>
      <c r="BX338" s="50"/>
      <c r="BY338" s="50"/>
      <c r="BZ338" s="50"/>
      <c r="CA338" s="50"/>
      <c r="CB338" s="50"/>
      <c r="CC338" s="50"/>
      <c r="CD338" s="50"/>
      <c r="CE338" s="50"/>
      <c r="CF338" s="50"/>
      <c r="CG338" s="50"/>
      <c r="CH338" s="50"/>
      <c r="CI338" s="50"/>
      <c r="CJ338" s="50"/>
      <c r="CK338" s="50"/>
      <c r="CL338" s="50"/>
      <c r="CM338" s="50"/>
      <c r="CN338" s="50"/>
      <c r="CO338" s="50"/>
      <c r="CP338" s="50"/>
      <c r="CQ338" s="50"/>
      <c r="CR338" s="50"/>
      <c r="CS338" s="50"/>
      <c r="CT338" s="50"/>
      <c r="CU338" s="3"/>
      <c r="CV338" s="3"/>
    </row>
    <row r="339" spans="22:100" s="6" customFormat="1" x14ac:dyDescent="0.25">
      <c r="V339" s="33"/>
      <c r="W339" s="33"/>
      <c r="X339" s="33"/>
      <c r="Y339" s="34"/>
      <c r="BX339" s="50"/>
      <c r="BY339" s="50"/>
      <c r="BZ339" s="50"/>
      <c r="CA339" s="50"/>
      <c r="CB339" s="50"/>
      <c r="CC339" s="50"/>
      <c r="CD339" s="50"/>
      <c r="CE339" s="50"/>
      <c r="CF339" s="50"/>
      <c r="CG339" s="50"/>
      <c r="CH339" s="50"/>
      <c r="CI339" s="50"/>
      <c r="CJ339" s="50"/>
      <c r="CK339" s="50"/>
      <c r="CL339" s="50"/>
      <c r="CM339" s="50"/>
      <c r="CN339" s="50"/>
      <c r="CO339" s="50"/>
      <c r="CP339" s="50"/>
      <c r="CQ339" s="50"/>
      <c r="CR339" s="50"/>
      <c r="CS339" s="50"/>
      <c r="CT339" s="50"/>
      <c r="CU339" s="3"/>
      <c r="CV339" s="3"/>
    </row>
    <row r="340" spans="22:100" s="6" customFormat="1" x14ac:dyDescent="0.25">
      <c r="V340" s="33"/>
      <c r="W340" s="33"/>
      <c r="X340" s="33"/>
      <c r="Y340" s="34"/>
      <c r="BX340" s="50"/>
      <c r="BY340" s="50"/>
      <c r="BZ340" s="50"/>
      <c r="CA340" s="50"/>
      <c r="CB340" s="50"/>
      <c r="CC340" s="50"/>
      <c r="CD340" s="50"/>
      <c r="CE340" s="50"/>
      <c r="CF340" s="50"/>
      <c r="CG340" s="50"/>
      <c r="CH340" s="50"/>
      <c r="CI340" s="50"/>
      <c r="CJ340" s="50"/>
      <c r="CK340" s="50"/>
      <c r="CL340" s="50"/>
      <c r="CM340" s="50"/>
      <c r="CN340" s="50"/>
      <c r="CO340" s="50"/>
      <c r="CP340" s="50"/>
      <c r="CQ340" s="50"/>
      <c r="CR340" s="50"/>
      <c r="CS340" s="50"/>
      <c r="CT340" s="50"/>
      <c r="CU340" s="3"/>
      <c r="CV340" s="3"/>
    </row>
    <row r="341" spans="22:100" s="6" customFormat="1" x14ac:dyDescent="0.25">
      <c r="V341" s="33"/>
      <c r="W341" s="33"/>
      <c r="X341" s="33"/>
      <c r="Y341" s="34"/>
      <c r="BX341" s="50"/>
      <c r="BY341" s="50"/>
      <c r="BZ341" s="50"/>
      <c r="CA341" s="50"/>
      <c r="CB341" s="50"/>
      <c r="CC341" s="50"/>
      <c r="CD341" s="50"/>
      <c r="CE341" s="50"/>
      <c r="CF341" s="50"/>
      <c r="CG341" s="50"/>
      <c r="CH341" s="50"/>
      <c r="CI341" s="50"/>
      <c r="CJ341" s="50"/>
      <c r="CK341" s="50"/>
      <c r="CL341" s="50"/>
      <c r="CM341" s="50"/>
      <c r="CN341" s="50"/>
      <c r="CO341" s="50"/>
      <c r="CP341" s="50"/>
      <c r="CQ341" s="50"/>
      <c r="CR341" s="50"/>
      <c r="CS341" s="50"/>
      <c r="CT341" s="50"/>
      <c r="CU341" s="3"/>
      <c r="CV341" s="3"/>
    </row>
    <row r="342" spans="22:100" s="6" customFormat="1" x14ac:dyDescent="0.25">
      <c r="V342" s="33"/>
      <c r="W342" s="33"/>
      <c r="X342" s="33"/>
      <c r="Y342" s="34"/>
      <c r="BX342" s="50"/>
      <c r="BY342" s="50"/>
      <c r="BZ342" s="50"/>
      <c r="CA342" s="50"/>
      <c r="CB342" s="50"/>
      <c r="CC342" s="50"/>
      <c r="CD342" s="50"/>
      <c r="CE342" s="50"/>
      <c r="CF342" s="50"/>
      <c r="CG342" s="50"/>
      <c r="CH342" s="50"/>
      <c r="CI342" s="50"/>
      <c r="CJ342" s="50"/>
      <c r="CK342" s="50"/>
      <c r="CL342" s="50"/>
      <c r="CM342" s="50"/>
      <c r="CN342" s="50"/>
      <c r="CO342" s="50"/>
      <c r="CP342" s="50"/>
      <c r="CQ342" s="50"/>
      <c r="CR342" s="50"/>
      <c r="CS342" s="50"/>
      <c r="CT342" s="50"/>
      <c r="CU342" s="3"/>
      <c r="CV342" s="3"/>
    </row>
    <row r="343" spans="22:100" s="6" customFormat="1" x14ac:dyDescent="0.25">
      <c r="V343" s="33"/>
      <c r="W343" s="33"/>
      <c r="X343" s="33"/>
      <c r="Y343" s="34"/>
      <c r="BX343" s="50"/>
      <c r="BY343" s="50"/>
      <c r="BZ343" s="50"/>
      <c r="CA343" s="50"/>
      <c r="CB343" s="50"/>
      <c r="CC343" s="50"/>
      <c r="CD343" s="50"/>
      <c r="CE343" s="50"/>
      <c r="CF343" s="50"/>
      <c r="CG343" s="50"/>
      <c r="CH343" s="50"/>
      <c r="CI343" s="50"/>
      <c r="CJ343" s="50"/>
      <c r="CK343" s="50"/>
      <c r="CL343" s="50"/>
      <c r="CM343" s="50"/>
      <c r="CN343" s="50"/>
      <c r="CO343" s="50"/>
      <c r="CP343" s="50"/>
      <c r="CQ343" s="50"/>
      <c r="CR343" s="50"/>
      <c r="CS343" s="50"/>
      <c r="CT343" s="50"/>
      <c r="CU343" s="3"/>
      <c r="CV343" s="3"/>
    </row>
    <row r="344" spans="22:100" s="6" customFormat="1" x14ac:dyDescent="0.25">
      <c r="V344" s="33"/>
      <c r="W344" s="33"/>
      <c r="X344" s="33"/>
      <c r="Y344" s="34"/>
      <c r="BX344" s="50"/>
      <c r="BY344" s="50"/>
      <c r="BZ344" s="50"/>
      <c r="CA344" s="50"/>
      <c r="CB344" s="50"/>
      <c r="CC344" s="50"/>
      <c r="CD344" s="50"/>
      <c r="CE344" s="50"/>
      <c r="CF344" s="50"/>
      <c r="CG344" s="50"/>
      <c r="CH344" s="50"/>
      <c r="CI344" s="50"/>
      <c r="CJ344" s="50"/>
      <c r="CK344" s="50"/>
      <c r="CL344" s="50"/>
      <c r="CM344" s="50"/>
      <c r="CN344" s="50"/>
      <c r="CO344" s="50"/>
      <c r="CP344" s="50"/>
      <c r="CQ344" s="50"/>
      <c r="CR344" s="50"/>
      <c r="CS344" s="50"/>
      <c r="CT344" s="50"/>
      <c r="CU344" s="3"/>
      <c r="CV344" s="3"/>
    </row>
    <row r="345" spans="22:100" s="6" customFormat="1" x14ac:dyDescent="0.25">
      <c r="V345" s="33"/>
      <c r="W345" s="33"/>
      <c r="X345" s="33"/>
      <c r="Y345" s="34"/>
      <c r="BX345" s="50"/>
      <c r="BY345" s="50"/>
      <c r="BZ345" s="50"/>
      <c r="CA345" s="50"/>
      <c r="CB345" s="50"/>
      <c r="CC345" s="50"/>
      <c r="CD345" s="50"/>
      <c r="CE345" s="50"/>
      <c r="CF345" s="50"/>
      <c r="CG345" s="50"/>
      <c r="CH345" s="50"/>
      <c r="CI345" s="50"/>
      <c r="CJ345" s="50"/>
      <c r="CK345" s="50"/>
      <c r="CL345" s="50"/>
      <c r="CM345" s="50"/>
      <c r="CN345" s="50"/>
      <c r="CO345" s="50"/>
      <c r="CP345" s="50"/>
      <c r="CQ345" s="50"/>
      <c r="CR345" s="50"/>
      <c r="CS345" s="50"/>
      <c r="CT345" s="50"/>
      <c r="CU345" s="3"/>
      <c r="CV345" s="3"/>
    </row>
    <row r="346" spans="22:100" s="6" customFormat="1" x14ac:dyDescent="0.25">
      <c r="V346" s="33"/>
      <c r="W346" s="33"/>
      <c r="X346" s="33"/>
      <c r="Y346" s="34"/>
      <c r="BX346" s="50"/>
      <c r="BY346" s="50"/>
      <c r="BZ346" s="50"/>
      <c r="CA346" s="50"/>
      <c r="CB346" s="50"/>
      <c r="CC346" s="50"/>
      <c r="CD346" s="50"/>
      <c r="CE346" s="50"/>
      <c r="CF346" s="50"/>
      <c r="CG346" s="50"/>
      <c r="CH346" s="50"/>
      <c r="CI346" s="50"/>
      <c r="CJ346" s="50"/>
      <c r="CK346" s="50"/>
      <c r="CL346" s="50"/>
      <c r="CM346" s="50"/>
      <c r="CN346" s="50"/>
      <c r="CO346" s="50"/>
      <c r="CP346" s="50"/>
      <c r="CQ346" s="50"/>
      <c r="CR346" s="50"/>
      <c r="CS346" s="50"/>
      <c r="CT346" s="50"/>
      <c r="CU346" s="3"/>
      <c r="CV346" s="3"/>
    </row>
    <row r="347" spans="22:100" s="6" customFormat="1" x14ac:dyDescent="0.25">
      <c r="V347" s="33"/>
      <c r="W347" s="33"/>
      <c r="X347" s="33"/>
      <c r="Y347" s="34"/>
      <c r="BX347" s="50"/>
      <c r="BY347" s="50"/>
      <c r="BZ347" s="50"/>
      <c r="CA347" s="50"/>
      <c r="CB347" s="50"/>
      <c r="CC347" s="50"/>
      <c r="CD347" s="50"/>
      <c r="CE347" s="50"/>
      <c r="CF347" s="50"/>
      <c r="CG347" s="50"/>
      <c r="CH347" s="50"/>
      <c r="CI347" s="50"/>
      <c r="CJ347" s="50"/>
      <c r="CK347" s="50"/>
      <c r="CL347" s="50"/>
      <c r="CM347" s="50"/>
      <c r="CN347" s="50"/>
      <c r="CO347" s="50"/>
      <c r="CP347" s="50"/>
      <c r="CQ347" s="50"/>
      <c r="CR347" s="50"/>
      <c r="CS347" s="50"/>
      <c r="CT347" s="50"/>
      <c r="CU347" s="3"/>
      <c r="CV347" s="3"/>
    </row>
    <row r="348" spans="22:100" s="6" customFormat="1" x14ac:dyDescent="0.25">
      <c r="V348" s="33"/>
      <c r="W348" s="33"/>
      <c r="X348" s="33"/>
      <c r="Y348" s="34"/>
      <c r="BX348" s="50"/>
      <c r="BY348" s="50"/>
      <c r="BZ348" s="50"/>
      <c r="CA348" s="50"/>
      <c r="CB348" s="50"/>
      <c r="CC348" s="50"/>
      <c r="CD348" s="50"/>
      <c r="CE348" s="50"/>
      <c r="CF348" s="50"/>
      <c r="CG348" s="50"/>
      <c r="CH348" s="50"/>
      <c r="CI348" s="50"/>
      <c r="CJ348" s="50"/>
      <c r="CK348" s="50"/>
      <c r="CL348" s="50"/>
      <c r="CM348" s="50"/>
      <c r="CN348" s="50"/>
      <c r="CO348" s="50"/>
      <c r="CP348" s="50"/>
      <c r="CQ348" s="50"/>
      <c r="CR348" s="50"/>
      <c r="CS348" s="50"/>
      <c r="CT348" s="50"/>
      <c r="CU348" s="3"/>
      <c r="CV348" s="3"/>
    </row>
    <row r="349" spans="22:100" s="6" customFormat="1" x14ac:dyDescent="0.25">
      <c r="V349" s="33"/>
      <c r="W349" s="33"/>
      <c r="X349" s="33"/>
      <c r="Y349" s="34"/>
      <c r="BX349" s="50"/>
      <c r="BY349" s="50"/>
      <c r="BZ349" s="50"/>
      <c r="CA349" s="50"/>
      <c r="CB349" s="50"/>
      <c r="CC349" s="50"/>
      <c r="CD349" s="50"/>
      <c r="CE349" s="50"/>
      <c r="CF349" s="50"/>
      <c r="CG349" s="50"/>
      <c r="CH349" s="50"/>
      <c r="CI349" s="50"/>
      <c r="CJ349" s="50"/>
      <c r="CK349" s="50"/>
      <c r="CL349" s="50"/>
      <c r="CM349" s="50"/>
      <c r="CN349" s="50"/>
      <c r="CO349" s="50"/>
      <c r="CP349" s="50"/>
      <c r="CQ349" s="50"/>
      <c r="CR349" s="50"/>
      <c r="CS349" s="50"/>
      <c r="CT349" s="50"/>
      <c r="CU349" s="3"/>
      <c r="CV349" s="3"/>
    </row>
    <row r="350" spans="22:100" s="6" customFormat="1" x14ac:dyDescent="0.25">
      <c r="V350" s="33"/>
      <c r="W350" s="33"/>
      <c r="X350" s="33"/>
      <c r="Y350" s="34"/>
      <c r="BX350" s="50"/>
      <c r="BY350" s="50"/>
      <c r="BZ350" s="50"/>
      <c r="CA350" s="50"/>
      <c r="CB350" s="50"/>
      <c r="CC350" s="50"/>
      <c r="CD350" s="50"/>
      <c r="CE350" s="50"/>
      <c r="CF350" s="50"/>
      <c r="CG350" s="50"/>
      <c r="CH350" s="50"/>
      <c r="CI350" s="50"/>
      <c r="CJ350" s="50"/>
      <c r="CK350" s="50"/>
      <c r="CL350" s="50"/>
      <c r="CM350" s="50"/>
      <c r="CN350" s="50"/>
      <c r="CO350" s="50"/>
      <c r="CP350" s="50"/>
      <c r="CQ350" s="50"/>
      <c r="CR350" s="50"/>
      <c r="CS350" s="50"/>
      <c r="CT350" s="50"/>
      <c r="CU350" s="3"/>
      <c r="CV350" s="3"/>
    </row>
    <row r="351" spans="22:100" s="6" customFormat="1" x14ac:dyDescent="0.25">
      <c r="V351" s="33"/>
      <c r="W351" s="33"/>
      <c r="X351" s="33"/>
      <c r="Y351" s="34"/>
      <c r="BX351" s="50"/>
      <c r="BY351" s="50"/>
      <c r="BZ351" s="50"/>
      <c r="CA351" s="50"/>
      <c r="CB351" s="50"/>
      <c r="CC351" s="50"/>
      <c r="CD351" s="50"/>
      <c r="CE351" s="50"/>
      <c r="CF351" s="50"/>
      <c r="CG351" s="50"/>
      <c r="CH351" s="50"/>
      <c r="CI351" s="50"/>
      <c r="CJ351" s="50"/>
      <c r="CK351" s="50"/>
      <c r="CL351" s="50"/>
      <c r="CM351" s="50"/>
      <c r="CN351" s="50"/>
      <c r="CO351" s="50"/>
      <c r="CP351" s="50"/>
      <c r="CQ351" s="50"/>
      <c r="CR351" s="50"/>
      <c r="CS351" s="50"/>
      <c r="CT351" s="50"/>
      <c r="CU351" s="3"/>
      <c r="CV351" s="3"/>
    </row>
    <row r="352" spans="22:100" s="6" customFormat="1" x14ac:dyDescent="0.25">
      <c r="V352" s="33"/>
      <c r="W352" s="33"/>
      <c r="X352" s="33"/>
      <c r="Y352" s="34"/>
      <c r="BX352" s="50"/>
      <c r="BY352" s="50"/>
      <c r="BZ352" s="50"/>
      <c r="CA352" s="50"/>
      <c r="CB352" s="50"/>
      <c r="CC352" s="50"/>
      <c r="CD352" s="50"/>
      <c r="CE352" s="50"/>
      <c r="CF352" s="50"/>
      <c r="CG352" s="50"/>
      <c r="CH352" s="50"/>
      <c r="CI352" s="50"/>
      <c r="CJ352" s="50"/>
      <c r="CK352" s="50"/>
      <c r="CL352" s="50"/>
      <c r="CM352" s="50"/>
      <c r="CN352" s="50"/>
      <c r="CO352" s="50"/>
      <c r="CP352" s="50"/>
      <c r="CQ352" s="50"/>
      <c r="CR352" s="50"/>
      <c r="CS352" s="50"/>
      <c r="CT352" s="50"/>
      <c r="CU352" s="3"/>
      <c r="CV352" s="3"/>
    </row>
    <row r="353" spans="22:100" s="6" customFormat="1" x14ac:dyDescent="0.25">
      <c r="V353" s="33"/>
      <c r="W353" s="33"/>
      <c r="X353" s="33"/>
      <c r="Y353" s="34"/>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3"/>
      <c r="CV353" s="3"/>
    </row>
    <row r="354" spans="22:100" s="6" customFormat="1" x14ac:dyDescent="0.25">
      <c r="V354" s="33"/>
      <c r="W354" s="33"/>
      <c r="X354" s="33"/>
      <c r="Y354" s="34"/>
      <c r="BX354" s="50"/>
      <c r="BY354" s="50"/>
      <c r="BZ354" s="50"/>
      <c r="CA354" s="50"/>
      <c r="CB354" s="50"/>
      <c r="CC354" s="50"/>
      <c r="CD354" s="50"/>
      <c r="CE354" s="50"/>
      <c r="CF354" s="50"/>
      <c r="CG354" s="50"/>
      <c r="CH354" s="50"/>
      <c r="CI354" s="50"/>
      <c r="CJ354" s="50"/>
      <c r="CK354" s="50"/>
      <c r="CL354" s="50"/>
      <c r="CM354" s="50"/>
      <c r="CN354" s="50"/>
      <c r="CO354" s="50"/>
      <c r="CP354" s="50"/>
      <c r="CQ354" s="50"/>
      <c r="CR354" s="50"/>
      <c r="CS354" s="50"/>
      <c r="CT354" s="50"/>
      <c r="CU354" s="3"/>
      <c r="CV354" s="3"/>
    </row>
    <row r="355" spans="22:100" s="6" customFormat="1" x14ac:dyDescent="0.25">
      <c r="V355" s="33"/>
      <c r="W355" s="33"/>
      <c r="X355" s="33"/>
      <c r="Y355" s="34"/>
      <c r="BX355" s="50"/>
      <c r="BY355" s="50"/>
      <c r="BZ355" s="50"/>
      <c r="CA355" s="50"/>
      <c r="CB355" s="50"/>
      <c r="CC355" s="50"/>
      <c r="CD355" s="50"/>
      <c r="CE355" s="50"/>
      <c r="CF355" s="50"/>
      <c r="CG355" s="50"/>
      <c r="CH355" s="50"/>
      <c r="CI355" s="50"/>
      <c r="CJ355" s="50"/>
      <c r="CK355" s="50"/>
      <c r="CL355" s="50"/>
      <c r="CM355" s="50"/>
      <c r="CN355" s="50"/>
      <c r="CO355" s="50"/>
      <c r="CP355" s="50"/>
      <c r="CQ355" s="50"/>
      <c r="CR355" s="50"/>
      <c r="CS355" s="50"/>
      <c r="CT355" s="50"/>
      <c r="CU355" s="3"/>
      <c r="CV355" s="3"/>
    </row>
    <row r="356" spans="22:100" s="6" customFormat="1" x14ac:dyDescent="0.25">
      <c r="V356" s="33"/>
      <c r="W356" s="33"/>
      <c r="X356" s="33"/>
      <c r="Y356" s="34"/>
      <c r="BX356" s="50"/>
      <c r="BY356" s="50"/>
      <c r="BZ356" s="50"/>
      <c r="CA356" s="50"/>
      <c r="CB356" s="50"/>
      <c r="CC356" s="50"/>
      <c r="CD356" s="50"/>
      <c r="CE356" s="50"/>
      <c r="CF356" s="50"/>
      <c r="CG356" s="50"/>
      <c r="CH356" s="50"/>
      <c r="CI356" s="50"/>
      <c r="CJ356" s="50"/>
      <c r="CK356" s="50"/>
      <c r="CL356" s="50"/>
      <c r="CM356" s="50"/>
      <c r="CN356" s="50"/>
      <c r="CO356" s="50"/>
      <c r="CP356" s="50"/>
      <c r="CQ356" s="50"/>
      <c r="CR356" s="50"/>
      <c r="CS356" s="50"/>
      <c r="CT356" s="50"/>
      <c r="CU356" s="3"/>
      <c r="CV356" s="3"/>
    </row>
    <row r="357" spans="22:100" s="6" customFormat="1" x14ac:dyDescent="0.25">
      <c r="V357" s="33"/>
      <c r="W357" s="33"/>
      <c r="X357" s="33"/>
      <c r="Y357" s="34"/>
      <c r="BX357" s="50"/>
      <c r="BY357" s="50"/>
      <c r="BZ357" s="50"/>
      <c r="CA357" s="50"/>
      <c r="CB357" s="50"/>
      <c r="CC357" s="50"/>
      <c r="CD357" s="50"/>
      <c r="CE357" s="50"/>
      <c r="CF357" s="50"/>
      <c r="CG357" s="50"/>
      <c r="CH357" s="50"/>
      <c r="CI357" s="50"/>
      <c r="CJ357" s="50"/>
      <c r="CK357" s="50"/>
      <c r="CL357" s="50"/>
      <c r="CM357" s="50"/>
      <c r="CN357" s="50"/>
      <c r="CO357" s="50"/>
      <c r="CP357" s="50"/>
      <c r="CQ357" s="50"/>
      <c r="CR357" s="50"/>
      <c r="CS357" s="50"/>
      <c r="CT357" s="50"/>
      <c r="CU357" s="3"/>
      <c r="CV357" s="3"/>
    </row>
    <row r="358" spans="22:100" s="6" customFormat="1" x14ac:dyDescent="0.25">
      <c r="V358" s="33"/>
      <c r="W358" s="33"/>
      <c r="X358" s="33"/>
      <c r="Y358" s="34"/>
      <c r="BX358" s="50"/>
      <c r="BY358" s="50"/>
      <c r="BZ358" s="50"/>
      <c r="CA358" s="50"/>
      <c r="CB358" s="50"/>
      <c r="CC358" s="50"/>
      <c r="CD358" s="50"/>
      <c r="CE358" s="50"/>
      <c r="CF358" s="50"/>
      <c r="CG358" s="50"/>
      <c r="CH358" s="50"/>
      <c r="CI358" s="50"/>
      <c r="CJ358" s="50"/>
      <c r="CK358" s="50"/>
      <c r="CL358" s="50"/>
      <c r="CM358" s="50"/>
      <c r="CN358" s="50"/>
      <c r="CO358" s="50"/>
      <c r="CP358" s="50"/>
      <c r="CQ358" s="50"/>
      <c r="CR358" s="50"/>
      <c r="CS358" s="50"/>
      <c r="CT358" s="50"/>
      <c r="CU358" s="3"/>
      <c r="CV358" s="3"/>
    </row>
    <row r="359" spans="22:100" s="6" customFormat="1" x14ac:dyDescent="0.25">
      <c r="V359" s="33"/>
      <c r="W359" s="33"/>
      <c r="X359" s="33"/>
      <c r="Y359" s="34"/>
      <c r="BX359" s="50"/>
      <c r="BY359" s="50"/>
      <c r="BZ359" s="50"/>
      <c r="CA359" s="50"/>
      <c r="CB359" s="50"/>
      <c r="CC359" s="50"/>
      <c r="CD359" s="50"/>
      <c r="CE359" s="50"/>
      <c r="CF359" s="50"/>
      <c r="CG359" s="50"/>
      <c r="CH359" s="50"/>
      <c r="CI359" s="50"/>
      <c r="CJ359" s="50"/>
      <c r="CK359" s="50"/>
      <c r="CL359" s="50"/>
      <c r="CM359" s="50"/>
      <c r="CN359" s="50"/>
      <c r="CO359" s="50"/>
      <c r="CP359" s="50"/>
      <c r="CQ359" s="50"/>
      <c r="CR359" s="50"/>
      <c r="CS359" s="50"/>
      <c r="CT359" s="50"/>
      <c r="CU359" s="3"/>
      <c r="CV359" s="3"/>
    </row>
    <row r="360" spans="22:100" s="6" customFormat="1" x14ac:dyDescent="0.25">
      <c r="V360" s="33"/>
      <c r="W360" s="33"/>
      <c r="X360" s="33"/>
      <c r="Y360" s="34"/>
      <c r="BX360" s="50"/>
      <c r="BY360" s="50"/>
      <c r="BZ360" s="50"/>
      <c r="CA360" s="50"/>
      <c r="CB360" s="50"/>
      <c r="CC360" s="50"/>
      <c r="CD360" s="50"/>
      <c r="CE360" s="50"/>
      <c r="CF360" s="50"/>
      <c r="CG360" s="50"/>
      <c r="CH360" s="50"/>
      <c r="CI360" s="50"/>
      <c r="CJ360" s="50"/>
      <c r="CK360" s="50"/>
      <c r="CL360" s="50"/>
      <c r="CM360" s="50"/>
      <c r="CN360" s="50"/>
      <c r="CO360" s="50"/>
      <c r="CP360" s="50"/>
      <c r="CQ360" s="50"/>
      <c r="CR360" s="50"/>
      <c r="CS360" s="50"/>
      <c r="CT360" s="50"/>
      <c r="CU360" s="3"/>
      <c r="CV360" s="3"/>
    </row>
    <row r="361" spans="22:100" s="6" customFormat="1" x14ac:dyDescent="0.25">
      <c r="V361" s="33"/>
      <c r="W361" s="33"/>
      <c r="X361" s="33"/>
      <c r="Y361" s="34"/>
      <c r="BX361" s="50"/>
      <c r="BY361" s="50"/>
      <c r="BZ361" s="50"/>
      <c r="CA361" s="50"/>
      <c r="CB361" s="50"/>
      <c r="CC361" s="50"/>
      <c r="CD361" s="50"/>
      <c r="CE361" s="50"/>
      <c r="CF361" s="50"/>
      <c r="CG361" s="50"/>
      <c r="CH361" s="50"/>
      <c r="CI361" s="50"/>
      <c r="CJ361" s="50"/>
      <c r="CK361" s="50"/>
      <c r="CL361" s="50"/>
      <c r="CM361" s="50"/>
      <c r="CN361" s="50"/>
      <c r="CO361" s="50"/>
      <c r="CP361" s="50"/>
      <c r="CQ361" s="50"/>
      <c r="CR361" s="50"/>
      <c r="CS361" s="50"/>
      <c r="CT361" s="50"/>
      <c r="CU361" s="3"/>
      <c r="CV361" s="3"/>
    </row>
    <row r="362" spans="22:100" s="6" customFormat="1" x14ac:dyDescent="0.25">
      <c r="V362" s="33"/>
      <c r="W362" s="33"/>
      <c r="X362" s="33"/>
      <c r="Y362" s="34"/>
      <c r="BX362" s="50"/>
      <c r="BY362" s="50"/>
      <c r="BZ362" s="50"/>
      <c r="CA362" s="50"/>
      <c r="CB362" s="50"/>
      <c r="CC362" s="50"/>
      <c r="CD362" s="50"/>
      <c r="CE362" s="50"/>
      <c r="CF362" s="50"/>
      <c r="CG362" s="50"/>
      <c r="CH362" s="50"/>
      <c r="CI362" s="50"/>
      <c r="CJ362" s="50"/>
      <c r="CK362" s="50"/>
      <c r="CL362" s="50"/>
      <c r="CM362" s="50"/>
      <c r="CN362" s="50"/>
      <c r="CO362" s="50"/>
      <c r="CP362" s="50"/>
      <c r="CQ362" s="50"/>
      <c r="CR362" s="50"/>
      <c r="CS362" s="50"/>
      <c r="CT362" s="50"/>
      <c r="CU362" s="3"/>
      <c r="CV362" s="3"/>
    </row>
    <row r="363" spans="22:100" s="6" customFormat="1" x14ac:dyDescent="0.25">
      <c r="V363" s="33"/>
      <c r="W363" s="33"/>
      <c r="X363" s="33"/>
      <c r="Y363" s="34"/>
      <c r="BX363" s="50"/>
      <c r="BY363" s="50"/>
      <c r="BZ363" s="50"/>
      <c r="CA363" s="50"/>
      <c r="CB363" s="50"/>
      <c r="CC363" s="50"/>
      <c r="CD363" s="50"/>
      <c r="CE363" s="50"/>
      <c r="CF363" s="50"/>
      <c r="CG363" s="50"/>
      <c r="CH363" s="50"/>
      <c r="CI363" s="50"/>
      <c r="CJ363" s="50"/>
      <c r="CK363" s="50"/>
      <c r="CL363" s="50"/>
      <c r="CM363" s="50"/>
      <c r="CN363" s="50"/>
      <c r="CO363" s="50"/>
      <c r="CP363" s="50"/>
      <c r="CQ363" s="50"/>
      <c r="CR363" s="50"/>
      <c r="CS363" s="50"/>
      <c r="CT363" s="50"/>
      <c r="CU363" s="3"/>
      <c r="CV363" s="3"/>
    </row>
    <row r="364" spans="22:100" s="6" customFormat="1" x14ac:dyDescent="0.25">
      <c r="V364" s="33"/>
      <c r="W364" s="33"/>
      <c r="X364" s="33"/>
      <c r="Y364" s="34"/>
      <c r="BX364" s="50"/>
      <c r="BY364" s="50"/>
      <c r="BZ364" s="50"/>
      <c r="CA364" s="50"/>
      <c r="CB364" s="50"/>
      <c r="CC364" s="50"/>
      <c r="CD364" s="50"/>
      <c r="CE364" s="50"/>
      <c r="CF364" s="50"/>
      <c r="CG364" s="50"/>
      <c r="CH364" s="50"/>
      <c r="CI364" s="50"/>
      <c r="CJ364" s="50"/>
      <c r="CK364" s="50"/>
      <c r="CL364" s="50"/>
      <c r="CM364" s="50"/>
      <c r="CN364" s="50"/>
      <c r="CO364" s="50"/>
      <c r="CP364" s="50"/>
      <c r="CQ364" s="50"/>
      <c r="CR364" s="50"/>
      <c r="CS364" s="50"/>
      <c r="CT364" s="50"/>
      <c r="CU364" s="3"/>
      <c r="CV364" s="3"/>
    </row>
    <row r="365" spans="22:100" s="6" customFormat="1" x14ac:dyDescent="0.25">
      <c r="V365" s="33"/>
      <c r="W365" s="33"/>
      <c r="X365" s="33"/>
      <c r="Y365" s="34"/>
      <c r="BX365" s="50"/>
      <c r="BY365" s="50"/>
      <c r="BZ365" s="50"/>
      <c r="CA365" s="50"/>
      <c r="CB365" s="50"/>
      <c r="CC365" s="50"/>
      <c r="CD365" s="50"/>
      <c r="CE365" s="50"/>
      <c r="CF365" s="50"/>
      <c r="CG365" s="50"/>
      <c r="CH365" s="50"/>
      <c r="CI365" s="50"/>
      <c r="CJ365" s="50"/>
      <c r="CK365" s="50"/>
      <c r="CL365" s="50"/>
      <c r="CM365" s="50"/>
      <c r="CN365" s="50"/>
      <c r="CO365" s="50"/>
      <c r="CP365" s="50"/>
      <c r="CQ365" s="50"/>
      <c r="CR365" s="50"/>
      <c r="CS365" s="50"/>
      <c r="CT365" s="50"/>
      <c r="CU365" s="3"/>
      <c r="CV365" s="3"/>
    </row>
    <row r="366" spans="22:100" s="6" customFormat="1" x14ac:dyDescent="0.25">
      <c r="V366" s="33"/>
      <c r="W366" s="33"/>
      <c r="X366" s="33"/>
      <c r="Y366" s="34"/>
      <c r="BX366" s="50"/>
      <c r="BY366" s="50"/>
      <c r="BZ366" s="50"/>
      <c r="CA366" s="50"/>
      <c r="CB366" s="50"/>
      <c r="CC366" s="50"/>
      <c r="CD366" s="50"/>
      <c r="CE366" s="50"/>
      <c r="CF366" s="50"/>
      <c r="CG366" s="50"/>
      <c r="CH366" s="50"/>
      <c r="CI366" s="50"/>
      <c r="CJ366" s="50"/>
      <c r="CK366" s="50"/>
      <c r="CL366" s="50"/>
      <c r="CM366" s="50"/>
      <c r="CN366" s="50"/>
      <c r="CO366" s="50"/>
      <c r="CP366" s="50"/>
      <c r="CQ366" s="50"/>
      <c r="CR366" s="50"/>
      <c r="CS366" s="50"/>
      <c r="CT366" s="50"/>
      <c r="CU366" s="3"/>
      <c r="CV366" s="3"/>
    </row>
    <row r="367" spans="22:100" s="6" customFormat="1" x14ac:dyDescent="0.25">
      <c r="V367" s="33"/>
      <c r="W367" s="33"/>
      <c r="X367" s="33"/>
      <c r="Y367" s="34"/>
      <c r="BX367" s="50"/>
      <c r="BY367" s="50"/>
      <c r="BZ367" s="50"/>
      <c r="CA367" s="50"/>
      <c r="CB367" s="50"/>
      <c r="CC367" s="50"/>
      <c r="CD367" s="50"/>
      <c r="CE367" s="50"/>
      <c r="CF367" s="50"/>
      <c r="CG367" s="50"/>
      <c r="CH367" s="50"/>
      <c r="CI367" s="50"/>
      <c r="CJ367" s="50"/>
      <c r="CK367" s="50"/>
      <c r="CL367" s="50"/>
      <c r="CM367" s="50"/>
      <c r="CN367" s="50"/>
      <c r="CO367" s="50"/>
      <c r="CP367" s="50"/>
      <c r="CQ367" s="50"/>
      <c r="CR367" s="50"/>
      <c r="CS367" s="50"/>
      <c r="CT367" s="50"/>
      <c r="CU367" s="3"/>
      <c r="CV367" s="3"/>
    </row>
    <row r="368" spans="22:100" s="6" customFormat="1" x14ac:dyDescent="0.25">
      <c r="V368" s="33"/>
      <c r="W368" s="33"/>
      <c r="X368" s="33"/>
      <c r="Y368" s="34"/>
      <c r="BX368" s="50"/>
      <c r="BY368" s="50"/>
      <c r="BZ368" s="50"/>
      <c r="CA368" s="50"/>
      <c r="CB368" s="50"/>
      <c r="CC368" s="50"/>
      <c r="CD368" s="50"/>
      <c r="CE368" s="50"/>
      <c r="CF368" s="50"/>
      <c r="CG368" s="50"/>
      <c r="CH368" s="50"/>
      <c r="CI368" s="50"/>
      <c r="CJ368" s="50"/>
      <c r="CK368" s="50"/>
      <c r="CL368" s="50"/>
      <c r="CM368" s="50"/>
      <c r="CN368" s="50"/>
      <c r="CO368" s="50"/>
      <c r="CP368" s="50"/>
      <c r="CQ368" s="50"/>
      <c r="CR368" s="50"/>
      <c r="CS368" s="50"/>
      <c r="CT368" s="50"/>
      <c r="CU368" s="3"/>
      <c r="CV368" s="3"/>
    </row>
    <row r="369" spans="22:100" s="6" customFormat="1" x14ac:dyDescent="0.25">
      <c r="V369" s="33"/>
      <c r="W369" s="33"/>
      <c r="X369" s="33"/>
      <c r="Y369" s="34"/>
      <c r="BX369" s="50"/>
      <c r="BY369" s="50"/>
      <c r="BZ369" s="50"/>
      <c r="CA369" s="50"/>
      <c r="CB369" s="50"/>
      <c r="CC369" s="50"/>
      <c r="CD369" s="50"/>
      <c r="CE369" s="50"/>
      <c r="CF369" s="50"/>
      <c r="CG369" s="50"/>
      <c r="CH369" s="50"/>
      <c r="CI369" s="50"/>
      <c r="CJ369" s="50"/>
      <c r="CK369" s="50"/>
      <c r="CL369" s="50"/>
      <c r="CM369" s="50"/>
      <c r="CN369" s="50"/>
      <c r="CO369" s="50"/>
      <c r="CP369" s="50"/>
      <c r="CQ369" s="50"/>
      <c r="CR369" s="50"/>
      <c r="CS369" s="50"/>
      <c r="CT369" s="50"/>
      <c r="CU369" s="3"/>
      <c r="CV369" s="3"/>
    </row>
    <row r="370" spans="22:100" s="6" customFormat="1" x14ac:dyDescent="0.25">
      <c r="V370" s="33"/>
      <c r="W370" s="33"/>
      <c r="X370" s="33"/>
      <c r="Y370" s="34"/>
      <c r="BX370" s="50"/>
      <c r="BY370" s="50"/>
      <c r="BZ370" s="50"/>
      <c r="CA370" s="50"/>
      <c r="CB370" s="50"/>
      <c r="CC370" s="50"/>
      <c r="CD370" s="50"/>
      <c r="CE370" s="50"/>
      <c r="CF370" s="50"/>
      <c r="CG370" s="50"/>
      <c r="CH370" s="50"/>
      <c r="CI370" s="50"/>
      <c r="CJ370" s="50"/>
      <c r="CK370" s="50"/>
      <c r="CL370" s="50"/>
      <c r="CM370" s="50"/>
      <c r="CN370" s="50"/>
      <c r="CO370" s="50"/>
      <c r="CP370" s="50"/>
      <c r="CQ370" s="50"/>
      <c r="CR370" s="50"/>
      <c r="CS370" s="50"/>
      <c r="CT370" s="50"/>
      <c r="CU370" s="3"/>
      <c r="CV370" s="3"/>
    </row>
    <row r="371" spans="22:100" s="6" customFormat="1" x14ac:dyDescent="0.25">
      <c r="V371" s="33"/>
      <c r="W371" s="33"/>
      <c r="X371" s="33"/>
      <c r="Y371" s="34"/>
      <c r="BX371" s="50"/>
      <c r="BY371" s="50"/>
      <c r="BZ371" s="50"/>
      <c r="CA371" s="50"/>
      <c r="CB371" s="50"/>
      <c r="CC371" s="50"/>
      <c r="CD371" s="50"/>
      <c r="CE371" s="50"/>
      <c r="CF371" s="50"/>
      <c r="CG371" s="50"/>
      <c r="CH371" s="50"/>
      <c r="CI371" s="50"/>
      <c r="CJ371" s="50"/>
      <c r="CK371" s="50"/>
      <c r="CL371" s="50"/>
      <c r="CM371" s="50"/>
      <c r="CN371" s="50"/>
      <c r="CO371" s="50"/>
      <c r="CP371" s="50"/>
      <c r="CQ371" s="50"/>
      <c r="CR371" s="50"/>
      <c r="CS371" s="50"/>
      <c r="CT371" s="50"/>
      <c r="CU371" s="3"/>
      <c r="CV371" s="3"/>
    </row>
    <row r="372" spans="22:100" s="6" customFormat="1" x14ac:dyDescent="0.25">
      <c r="V372" s="33"/>
      <c r="W372" s="33"/>
      <c r="X372" s="33"/>
      <c r="Y372" s="34"/>
      <c r="BX372" s="50"/>
      <c r="BY372" s="50"/>
      <c r="BZ372" s="50"/>
      <c r="CA372" s="50"/>
      <c r="CB372" s="50"/>
      <c r="CC372" s="50"/>
      <c r="CD372" s="50"/>
      <c r="CE372" s="50"/>
      <c r="CF372" s="50"/>
      <c r="CG372" s="50"/>
      <c r="CH372" s="50"/>
      <c r="CI372" s="50"/>
      <c r="CJ372" s="50"/>
      <c r="CK372" s="50"/>
      <c r="CL372" s="50"/>
      <c r="CM372" s="50"/>
      <c r="CN372" s="50"/>
      <c r="CO372" s="50"/>
      <c r="CP372" s="50"/>
      <c r="CQ372" s="50"/>
      <c r="CR372" s="50"/>
      <c r="CS372" s="50"/>
      <c r="CT372" s="50"/>
      <c r="CU372" s="3"/>
      <c r="CV372" s="3"/>
    </row>
    <row r="373" spans="22:100" s="6" customFormat="1" x14ac:dyDescent="0.25">
      <c r="V373" s="33"/>
      <c r="W373" s="33"/>
      <c r="X373" s="33"/>
      <c r="Y373" s="34"/>
      <c r="BX373" s="50"/>
      <c r="BY373" s="50"/>
      <c r="BZ373" s="50"/>
      <c r="CA373" s="50"/>
      <c r="CB373" s="50"/>
      <c r="CC373" s="50"/>
      <c r="CD373" s="50"/>
      <c r="CE373" s="50"/>
      <c r="CF373" s="50"/>
      <c r="CG373" s="50"/>
      <c r="CH373" s="50"/>
      <c r="CI373" s="50"/>
      <c r="CJ373" s="50"/>
      <c r="CK373" s="50"/>
      <c r="CL373" s="50"/>
      <c r="CM373" s="50"/>
      <c r="CN373" s="50"/>
      <c r="CO373" s="50"/>
      <c r="CP373" s="50"/>
      <c r="CQ373" s="50"/>
      <c r="CR373" s="50"/>
      <c r="CS373" s="50"/>
      <c r="CT373" s="50"/>
      <c r="CU373" s="3"/>
      <c r="CV373" s="3"/>
    </row>
    <row r="374" spans="22:100" s="6" customFormat="1" x14ac:dyDescent="0.25">
      <c r="V374" s="33"/>
      <c r="W374" s="33"/>
      <c r="X374" s="33"/>
      <c r="Y374" s="34"/>
      <c r="BX374" s="50"/>
      <c r="BY374" s="50"/>
      <c r="BZ374" s="50"/>
      <c r="CA374" s="50"/>
      <c r="CB374" s="50"/>
      <c r="CC374" s="50"/>
      <c r="CD374" s="50"/>
      <c r="CE374" s="50"/>
      <c r="CF374" s="50"/>
      <c r="CG374" s="50"/>
      <c r="CH374" s="50"/>
      <c r="CI374" s="50"/>
      <c r="CJ374" s="50"/>
      <c r="CK374" s="50"/>
      <c r="CL374" s="50"/>
      <c r="CM374" s="50"/>
      <c r="CN374" s="50"/>
      <c r="CO374" s="50"/>
      <c r="CP374" s="50"/>
      <c r="CQ374" s="50"/>
      <c r="CR374" s="50"/>
      <c r="CS374" s="50"/>
      <c r="CT374" s="50"/>
      <c r="CU374" s="3"/>
      <c r="CV374" s="3"/>
    </row>
    <row r="375" spans="22:100" s="6" customFormat="1" x14ac:dyDescent="0.25">
      <c r="V375" s="33"/>
      <c r="W375" s="33"/>
      <c r="X375" s="33"/>
      <c r="Y375" s="34"/>
      <c r="BX375" s="50"/>
      <c r="BY375" s="50"/>
      <c r="BZ375" s="50"/>
      <c r="CA375" s="50"/>
      <c r="CB375" s="50"/>
      <c r="CC375" s="50"/>
      <c r="CD375" s="50"/>
      <c r="CE375" s="50"/>
      <c r="CF375" s="50"/>
      <c r="CG375" s="50"/>
      <c r="CH375" s="50"/>
      <c r="CI375" s="50"/>
      <c r="CJ375" s="50"/>
      <c r="CK375" s="50"/>
      <c r="CL375" s="50"/>
      <c r="CM375" s="50"/>
      <c r="CN375" s="50"/>
      <c r="CO375" s="50"/>
      <c r="CP375" s="50"/>
      <c r="CQ375" s="50"/>
      <c r="CR375" s="50"/>
      <c r="CS375" s="50"/>
      <c r="CT375" s="50"/>
      <c r="CU375" s="3"/>
      <c r="CV375" s="3"/>
    </row>
    <row r="376" spans="22:100" s="6" customFormat="1" x14ac:dyDescent="0.25">
      <c r="V376" s="33"/>
      <c r="W376" s="33"/>
      <c r="X376" s="33"/>
      <c r="Y376" s="34"/>
      <c r="BX376" s="50"/>
      <c r="BY376" s="50"/>
      <c r="BZ376" s="50"/>
      <c r="CA376" s="50"/>
      <c r="CB376" s="50"/>
      <c r="CC376" s="50"/>
      <c r="CD376" s="50"/>
      <c r="CE376" s="50"/>
      <c r="CF376" s="50"/>
      <c r="CG376" s="50"/>
      <c r="CH376" s="50"/>
      <c r="CI376" s="50"/>
      <c r="CJ376" s="50"/>
      <c r="CK376" s="50"/>
      <c r="CL376" s="50"/>
      <c r="CM376" s="50"/>
      <c r="CN376" s="50"/>
      <c r="CO376" s="50"/>
      <c r="CP376" s="50"/>
      <c r="CQ376" s="50"/>
      <c r="CR376" s="50"/>
      <c r="CS376" s="50"/>
      <c r="CT376" s="50"/>
      <c r="CU376" s="3"/>
      <c r="CV376" s="3"/>
    </row>
    <row r="377" spans="22:100" s="6" customFormat="1" x14ac:dyDescent="0.25">
      <c r="V377" s="33"/>
      <c r="W377" s="33"/>
      <c r="X377" s="33"/>
      <c r="Y377" s="34"/>
      <c r="BX377" s="50"/>
      <c r="BY377" s="50"/>
      <c r="BZ377" s="50"/>
      <c r="CA377" s="50"/>
      <c r="CB377" s="50"/>
      <c r="CC377" s="50"/>
      <c r="CD377" s="50"/>
      <c r="CE377" s="50"/>
      <c r="CF377" s="50"/>
      <c r="CG377" s="50"/>
      <c r="CH377" s="50"/>
      <c r="CI377" s="50"/>
      <c r="CJ377" s="50"/>
      <c r="CK377" s="50"/>
      <c r="CL377" s="50"/>
      <c r="CM377" s="50"/>
      <c r="CN377" s="50"/>
      <c r="CO377" s="50"/>
      <c r="CP377" s="50"/>
      <c r="CQ377" s="50"/>
      <c r="CR377" s="50"/>
      <c r="CS377" s="50"/>
      <c r="CT377" s="50"/>
      <c r="CU377" s="3"/>
      <c r="CV377" s="3"/>
    </row>
    <row r="378" spans="22:100" s="6" customFormat="1" x14ac:dyDescent="0.25">
      <c r="V378" s="33"/>
      <c r="W378" s="33"/>
      <c r="X378" s="33"/>
      <c r="Y378" s="34"/>
      <c r="BX378" s="50"/>
      <c r="BY378" s="50"/>
      <c r="BZ378" s="50"/>
      <c r="CA378" s="50"/>
      <c r="CB378" s="50"/>
      <c r="CC378" s="50"/>
      <c r="CD378" s="50"/>
      <c r="CE378" s="50"/>
      <c r="CF378" s="50"/>
      <c r="CG378" s="50"/>
      <c r="CH378" s="50"/>
      <c r="CI378" s="50"/>
      <c r="CJ378" s="50"/>
      <c r="CK378" s="50"/>
      <c r="CL378" s="50"/>
      <c r="CM378" s="50"/>
      <c r="CN378" s="50"/>
      <c r="CO378" s="50"/>
      <c r="CP378" s="50"/>
      <c r="CQ378" s="50"/>
      <c r="CR378" s="50"/>
      <c r="CS378" s="50"/>
      <c r="CT378" s="50"/>
      <c r="CU378" s="3"/>
      <c r="CV378" s="3"/>
    </row>
    <row r="379" spans="22:100" s="6" customFormat="1" x14ac:dyDescent="0.25">
      <c r="V379" s="33"/>
      <c r="W379" s="33"/>
      <c r="X379" s="33"/>
      <c r="Y379" s="34"/>
      <c r="BX379" s="50"/>
      <c r="BY379" s="50"/>
      <c r="BZ379" s="50"/>
      <c r="CA379" s="50"/>
      <c r="CB379" s="50"/>
      <c r="CC379" s="50"/>
      <c r="CD379" s="50"/>
      <c r="CE379" s="50"/>
      <c r="CF379" s="50"/>
      <c r="CG379" s="50"/>
      <c r="CH379" s="50"/>
      <c r="CI379" s="50"/>
      <c r="CJ379" s="50"/>
      <c r="CK379" s="50"/>
      <c r="CL379" s="50"/>
      <c r="CM379" s="50"/>
      <c r="CN379" s="50"/>
      <c r="CO379" s="50"/>
      <c r="CP379" s="50"/>
      <c r="CQ379" s="50"/>
      <c r="CR379" s="50"/>
      <c r="CS379" s="50"/>
      <c r="CT379" s="50"/>
      <c r="CU379" s="3"/>
      <c r="CV379" s="3"/>
    </row>
    <row r="380" spans="22:100" s="6" customFormat="1" x14ac:dyDescent="0.25">
      <c r="V380" s="33"/>
      <c r="W380" s="33"/>
      <c r="X380" s="33"/>
      <c r="Y380" s="34"/>
      <c r="BX380" s="50"/>
      <c r="BY380" s="50"/>
      <c r="BZ380" s="50"/>
      <c r="CA380" s="50"/>
      <c r="CB380" s="50"/>
      <c r="CC380" s="50"/>
      <c r="CD380" s="50"/>
      <c r="CE380" s="50"/>
      <c r="CF380" s="50"/>
      <c r="CG380" s="50"/>
      <c r="CH380" s="50"/>
      <c r="CI380" s="50"/>
      <c r="CJ380" s="50"/>
      <c r="CK380" s="50"/>
      <c r="CL380" s="50"/>
      <c r="CM380" s="50"/>
      <c r="CN380" s="50"/>
      <c r="CO380" s="50"/>
      <c r="CP380" s="50"/>
      <c r="CQ380" s="50"/>
      <c r="CR380" s="50"/>
      <c r="CS380" s="50"/>
      <c r="CT380" s="50"/>
      <c r="CU380" s="3"/>
      <c r="CV380" s="3"/>
    </row>
    <row r="381" spans="22:100" s="6" customFormat="1" x14ac:dyDescent="0.25">
      <c r="V381" s="33"/>
      <c r="W381" s="33"/>
      <c r="X381" s="33"/>
      <c r="Y381" s="34"/>
      <c r="BX381" s="50"/>
      <c r="BY381" s="50"/>
      <c r="BZ381" s="50"/>
      <c r="CA381" s="50"/>
      <c r="CB381" s="50"/>
      <c r="CC381" s="50"/>
      <c r="CD381" s="50"/>
      <c r="CE381" s="50"/>
      <c r="CF381" s="50"/>
      <c r="CG381" s="50"/>
      <c r="CH381" s="50"/>
      <c r="CI381" s="50"/>
      <c r="CJ381" s="50"/>
      <c r="CK381" s="50"/>
      <c r="CL381" s="50"/>
      <c r="CM381" s="50"/>
      <c r="CN381" s="50"/>
      <c r="CO381" s="50"/>
      <c r="CP381" s="50"/>
      <c r="CQ381" s="50"/>
      <c r="CR381" s="50"/>
      <c r="CS381" s="50"/>
      <c r="CT381" s="50"/>
      <c r="CU381" s="3"/>
      <c r="CV381" s="3"/>
    </row>
    <row r="382" spans="22:100" s="6" customFormat="1" x14ac:dyDescent="0.25">
      <c r="V382" s="33"/>
      <c r="W382" s="33"/>
      <c r="X382" s="33"/>
      <c r="Y382" s="34"/>
      <c r="BX382" s="50"/>
      <c r="BY382" s="50"/>
      <c r="BZ382" s="50"/>
      <c r="CA382" s="50"/>
      <c r="CB382" s="50"/>
      <c r="CC382" s="50"/>
      <c r="CD382" s="50"/>
      <c r="CE382" s="50"/>
      <c r="CF382" s="50"/>
      <c r="CG382" s="50"/>
      <c r="CH382" s="50"/>
      <c r="CI382" s="50"/>
      <c r="CJ382" s="50"/>
      <c r="CK382" s="50"/>
      <c r="CL382" s="50"/>
      <c r="CM382" s="50"/>
      <c r="CN382" s="50"/>
      <c r="CO382" s="50"/>
      <c r="CP382" s="50"/>
      <c r="CQ382" s="50"/>
      <c r="CR382" s="50"/>
      <c r="CS382" s="50"/>
      <c r="CT382" s="50"/>
      <c r="CU382" s="3"/>
      <c r="CV382" s="3"/>
    </row>
    <row r="383" spans="22:100" s="6" customFormat="1" x14ac:dyDescent="0.25">
      <c r="V383" s="33"/>
      <c r="W383" s="33"/>
      <c r="X383" s="33"/>
      <c r="Y383" s="34"/>
      <c r="BX383" s="50"/>
      <c r="BY383" s="50"/>
      <c r="BZ383" s="50"/>
      <c r="CA383" s="50"/>
      <c r="CB383" s="50"/>
      <c r="CC383" s="50"/>
      <c r="CD383" s="50"/>
      <c r="CE383" s="50"/>
      <c r="CF383" s="50"/>
      <c r="CG383" s="50"/>
      <c r="CH383" s="50"/>
      <c r="CI383" s="50"/>
      <c r="CJ383" s="50"/>
      <c r="CK383" s="50"/>
      <c r="CL383" s="50"/>
      <c r="CM383" s="50"/>
      <c r="CN383" s="50"/>
      <c r="CO383" s="50"/>
      <c r="CP383" s="50"/>
      <c r="CQ383" s="50"/>
      <c r="CR383" s="50"/>
      <c r="CS383" s="50"/>
      <c r="CT383" s="50"/>
      <c r="CU383" s="3"/>
      <c r="CV383" s="3"/>
    </row>
    <row r="384" spans="22:100" s="6" customFormat="1" x14ac:dyDescent="0.25">
      <c r="V384" s="33"/>
      <c r="W384" s="33"/>
      <c r="X384" s="33"/>
      <c r="Y384" s="34"/>
      <c r="BX384" s="50"/>
      <c r="BY384" s="50"/>
      <c r="BZ384" s="50"/>
      <c r="CA384" s="50"/>
      <c r="CB384" s="50"/>
      <c r="CC384" s="50"/>
      <c r="CD384" s="50"/>
      <c r="CE384" s="50"/>
      <c r="CF384" s="50"/>
      <c r="CG384" s="50"/>
      <c r="CH384" s="50"/>
      <c r="CI384" s="50"/>
      <c r="CJ384" s="50"/>
      <c r="CK384" s="50"/>
      <c r="CL384" s="50"/>
      <c r="CM384" s="50"/>
      <c r="CN384" s="50"/>
      <c r="CO384" s="50"/>
      <c r="CP384" s="50"/>
      <c r="CQ384" s="50"/>
      <c r="CR384" s="50"/>
      <c r="CS384" s="50"/>
      <c r="CT384" s="50"/>
      <c r="CU384" s="3"/>
      <c r="CV384" s="3"/>
    </row>
    <row r="385" spans="22:100" s="6" customFormat="1" x14ac:dyDescent="0.25">
      <c r="V385" s="33"/>
      <c r="W385" s="33"/>
      <c r="X385" s="33"/>
      <c r="Y385" s="34"/>
      <c r="BX385" s="50"/>
      <c r="BY385" s="50"/>
      <c r="BZ385" s="50"/>
      <c r="CA385" s="50"/>
      <c r="CB385" s="50"/>
      <c r="CC385" s="50"/>
      <c r="CD385" s="50"/>
      <c r="CE385" s="50"/>
      <c r="CF385" s="50"/>
      <c r="CG385" s="50"/>
      <c r="CH385" s="50"/>
      <c r="CI385" s="50"/>
      <c r="CJ385" s="50"/>
      <c r="CK385" s="50"/>
      <c r="CL385" s="50"/>
      <c r="CM385" s="50"/>
      <c r="CN385" s="50"/>
      <c r="CO385" s="50"/>
      <c r="CP385" s="50"/>
      <c r="CQ385" s="50"/>
      <c r="CR385" s="50"/>
      <c r="CS385" s="50"/>
      <c r="CT385" s="50"/>
      <c r="CU385" s="3"/>
      <c r="CV385" s="3"/>
    </row>
    <row r="386" spans="22:100" s="6" customFormat="1" x14ac:dyDescent="0.25">
      <c r="V386" s="33"/>
      <c r="W386" s="33"/>
      <c r="X386" s="33"/>
      <c r="Y386" s="34"/>
      <c r="BX386" s="50"/>
      <c r="BY386" s="50"/>
      <c r="BZ386" s="50"/>
      <c r="CA386" s="50"/>
      <c r="CB386" s="50"/>
      <c r="CC386" s="50"/>
      <c r="CD386" s="50"/>
      <c r="CE386" s="50"/>
      <c r="CF386" s="50"/>
      <c r="CG386" s="50"/>
      <c r="CH386" s="50"/>
      <c r="CI386" s="50"/>
      <c r="CJ386" s="50"/>
      <c r="CK386" s="50"/>
      <c r="CL386" s="50"/>
      <c r="CM386" s="50"/>
      <c r="CN386" s="50"/>
      <c r="CO386" s="50"/>
      <c r="CP386" s="50"/>
      <c r="CQ386" s="50"/>
      <c r="CR386" s="50"/>
      <c r="CS386" s="50"/>
      <c r="CT386" s="50"/>
      <c r="CU386" s="3"/>
      <c r="CV386" s="3"/>
    </row>
    <row r="387" spans="22:100" s="6" customFormat="1" x14ac:dyDescent="0.25">
      <c r="V387" s="33"/>
      <c r="W387" s="33"/>
      <c r="X387" s="33"/>
      <c r="Y387" s="34"/>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0"/>
      <c r="CU387" s="3"/>
      <c r="CV387" s="3"/>
    </row>
    <row r="388" spans="22:100" s="6" customFormat="1" x14ac:dyDescent="0.25">
      <c r="V388" s="33"/>
      <c r="W388" s="33"/>
      <c r="X388" s="33"/>
      <c r="Y388" s="34"/>
      <c r="BX388" s="50"/>
      <c r="BY388" s="50"/>
      <c r="BZ388" s="50"/>
      <c r="CA388" s="50"/>
      <c r="CB388" s="50"/>
      <c r="CC388" s="50"/>
      <c r="CD388" s="50"/>
      <c r="CE388" s="50"/>
      <c r="CF388" s="50"/>
      <c r="CG388" s="50"/>
      <c r="CH388" s="50"/>
      <c r="CI388" s="50"/>
      <c r="CJ388" s="50"/>
      <c r="CK388" s="50"/>
      <c r="CL388" s="50"/>
      <c r="CM388" s="50"/>
      <c r="CN388" s="50"/>
      <c r="CO388" s="50"/>
      <c r="CP388" s="50"/>
      <c r="CQ388" s="50"/>
      <c r="CR388" s="50"/>
      <c r="CS388" s="50"/>
      <c r="CT388" s="50"/>
      <c r="CU388" s="3"/>
      <c r="CV388" s="3"/>
    </row>
    <row r="389" spans="22:100" s="6" customFormat="1" x14ac:dyDescent="0.25">
      <c r="V389" s="33"/>
      <c r="W389" s="33"/>
      <c r="X389" s="33"/>
      <c r="Y389" s="34"/>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3"/>
      <c r="CV389" s="3"/>
    </row>
    <row r="390" spans="22:100" s="6" customFormat="1" x14ac:dyDescent="0.25">
      <c r="V390" s="33"/>
      <c r="W390" s="33"/>
      <c r="X390" s="33"/>
      <c r="Y390" s="34"/>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3"/>
      <c r="CV390" s="3"/>
    </row>
    <row r="391" spans="22:100" s="6" customFormat="1" x14ac:dyDescent="0.25">
      <c r="V391" s="33"/>
      <c r="W391" s="33"/>
      <c r="X391" s="33"/>
      <c r="Y391" s="34"/>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3"/>
      <c r="CV391" s="3"/>
    </row>
    <row r="392" spans="22:100" s="6" customFormat="1" x14ac:dyDescent="0.25">
      <c r="V392" s="33"/>
      <c r="W392" s="33"/>
      <c r="X392" s="33"/>
      <c r="Y392" s="34"/>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0"/>
      <c r="CU392" s="3"/>
      <c r="CV392" s="3"/>
    </row>
    <row r="393" spans="22:100" s="6" customFormat="1" x14ac:dyDescent="0.25">
      <c r="V393" s="33"/>
      <c r="W393" s="33"/>
      <c r="X393" s="33"/>
      <c r="Y393" s="34"/>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3"/>
      <c r="CV393" s="3"/>
    </row>
    <row r="394" spans="22:100" s="6" customFormat="1" x14ac:dyDescent="0.25">
      <c r="V394" s="33"/>
      <c r="W394" s="33"/>
      <c r="X394" s="33"/>
      <c r="Y394" s="34"/>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3"/>
      <c r="CV394" s="3"/>
    </row>
    <row r="395" spans="22:100" s="6" customFormat="1" x14ac:dyDescent="0.25">
      <c r="V395" s="33"/>
      <c r="W395" s="33"/>
      <c r="X395" s="33"/>
      <c r="Y395" s="34"/>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3"/>
      <c r="CV395" s="3"/>
    </row>
    <row r="396" spans="22:100" s="6" customFormat="1" x14ac:dyDescent="0.25">
      <c r="V396" s="33"/>
      <c r="W396" s="33"/>
      <c r="X396" s="33"/>
      <c r="Y396" s="34"/>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0"/>
      <c r="CU396" s="3"/>
      <c r="CV396" s="3"/>
    </row>
    <row r="397" spans="22:100" s="6" customFormat="1" x14ac:dyDescent="0.25">
      <c r="V397" s="33"/>
      <c r="W397" s="33"/>
      <c r="X397" s="33"/>
      <c r="Y397" s="34"/>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0"/>
      <c r="CU397" s="3"/>
      <c r="CV397" s="3"/>
    </row>
    <row r="398" spans="22:100" s="6" customFormat="1" x14ac:dyDescent="0.25">
      <c r="V398" s="33"/>
      <c r="W398" s="33"/>
      <c r="X398" s="33"/>
      <c r="Y398" s="34"/>
      <c r="BX398" s="50"/>
      <c r="BY398" s="50"/>
      <c r="BZ398" s="50"/>
      <c r="CA398" s="50"/>
      <c r="CB398" s="50"/>
      <c r="CC398" s="50"/>
      <c r="CD398" s="50"/>
      <c r="CE398" s="50"/>
      <c r="CF398" s="50"/>
      <c r="CG398" s="50"/>
      <c r="CH398" s="50"/>
      <c r="CI398" s="50"/>
      <c r="CJ398" s="50"/>
      <c r="CK398" s="50"/>
      <c r="CL398" s="50"/>
      <c r="CM398" s="50"/>
      <c r="CN398" s="50"/>
      <c r="CO398" s="50"/>
      <c r="CP398" s="50"/>
      <c r="CQ398" s="50"/>
      <c r="CR398" s="50"/>
      <c r="CS398" s="50"/>
      <c r="CT398" s="50"/>
      <c r="CU398" s="3"/>
      <c r="CV398" s="3"/>
    </row>
    <row r="399" spans="22:100" s="6" customFormat="1" x14ac:dyDescent="0.25">
      <c r="V399" s="33"/>
      <c r="W399" s="33"/>
      <c r="X399" s="33"/>
      <c r="Y399" s="34"/>
      <c r="BX399" s="50"/>
      <c r="BY399" s="50"/>
      <c r="BZ399" s="50"/>
      <c r="CA399" s="50"/>
      <c r="CB399" s="50"/>
      <c r="CC399" s="50"/>
      <c r="CD399" s="50"/>
      <c r="CE399" s="50"/>
      <c r="CF399" s="50"/>
      <c r="CG399" s="50"/>
      <c r="CH399" s="50"/>
      <c r="CI399" s="50"/>
      <c r="CJ399" s="50"/>
      <c r="CK399" s="50"/>
      <c r="CL399" s="50"/>
      <c r="CM399" s="50"/>
      <c r="CN399" s="50"/>
      <c r="CO399" s="50"/>
      <c r="CP399" s="50"/>
      <c r="CQ399" s="50"/>
      <c r="CR399" s="50"/>
      <c r="CS399" s="50"/>
      <c r="CT399" s="50"/>
      <c r="CU399" s="3"/>
      <c r="CV399" s="3"/>
    </row>
    <row r="400" spans="22:100" s="6" customFormat="1" x14ac:dyDescent="0.25">
      <c r="V400" s="33"/>
      <c r="W400" s="33"/>
      <c r="X400" s="33"/>
      <c r="Y400" s="34"/>
      <c r="BX400" s="50"/>
      <c r="BY400" s="50"/>
      <c r="BZ400" s="50"/>
      <c r="CA400" s="50"/>
      <c r="CB400" s="50"/>
      <c r="CC400" s="50"/>
      <c r="CD400" s="50"/>
      <c r="CE400" s="50"/>
      <c r="CF400" s="50"/>
      <c r="CG400" s="50"/>
      <c r="CH400" s="50"/>
      <c r="CI400" s="50"/>
      <c r="CJ400" s="50"/>
      <c r="CK400" s="50"/>
      <c r="CL400" s="50"/>
      <c r="CM400" s="50"/>
      <c r="CN400" s="50"/>
      <c r="CO400" s="50"/>
      <c r="CP400" s="50"/>
      <c r="CQ400" s="50"/>
      <c r="CR400" s="50"/>
      <c r="CS400" s="50"/>
      <c r="CT400" s="50"/>
      <c r="CU400" s="3"/>
      <c r="CV400" s="3"/>
    </row>
    <row r="401" spans="22:100" s="6" customFormat="1" x14ac:dyDescent="0.25">
      <c r="V401" s="33"/>
      <c r="W401" s="33"/>
      <c r="X401" s="33"/>
      <c r="Y401" s="34"/>
      <c r="BX401" s="50"/>
      <c r="BY401" s="50"/>
      <c r="BZ401" s="50"/>
      <c r="CA401" s="50"/>
      <c r="CB401" s="50"/>
      <c r="CC401" s="50"/>
      <c r="CD401" s="50"/>
      <c r="CE401" s="50"/>
      <c r="CF401" s="50"/>
      <c r="CG401" s="50"/>
      <c r="CH401" s="50"/>
      <c r="CI401" s="50"/>
      <c r="CJ401" s="50"/>
      <c r="CK401" s="50"/>
      <c r="CL401" s="50"/>
      <c r="CM401" s="50"/>
      <c r="CN401" s="50"/>
      <c r="CO401" s="50"/>
      <c r="CP401" s="50"/>
      <c r="CQ401" s="50"/>
      <c r="CR401" s="50"/>
      <c r="CS401" s="50"/>
      <c r="CT401" s="50"/>
      <c r="CU401" s="3"/>
      <c r="CV401" s="3"/>
    </row>
    <row r="402" spans="22:100" s="6" customFormat="1" x14ac:dyDescent="0.25">
      <c r="V402" s="33"/>
      <c r="W402" s="33"/>
      <c r="X402" s="33"/>
      <c r="Y402" s="34"/>
      <c r="BX402" s="50"/>
      <c r="BY402" s="50"/>
      <c r="BZ402" s="50"/>
      <c r="CA402" s="50"/>
      <c r="CB402" s="50"/>
      <c r="CC402" s="50"/>
      <c r="CD402" s="50"/>
      <c r="CE402" s="50"/>
      <c r="CF402" s="50"/>
      <c r="CG402" s="50"/>
      <c r="CH402" s="50"/>
      <c r="CI402" s="50"/>
      <c r="CJ402" s="50"/>
      <c r="CK402" s="50"/>
      <c r="CL402" s="50"/>
      <c r="CM402" s="50"/>
      <c r="CN402" s="50"/>
      <c r="CO402" s="50"/>
      <c r="CP402" s="50"/>
      <c r="CQ402" s="50"/>
      <c r="CR402" s="50"/>
      <c r="CS402" s="50"/>
      <c r="CT402" s="50"/>
      <c r="CU402" s="3"/>
      <c r="CV402" s="3"/>
    </row>
    <row r="403" spans="22:100" s="6" customFormat="1" x14ac:dyDescent="0.25">
      <c r="V403" s="33"/>
      <c r="W403" s="33"/>
      <c r="X403" s="33"/>
      <c r="Y403" s="34"/>
      <c r="BX403" s="50"/>
      <c r="BY403" s="50"/>
      <c r="BZ403" s="50"/>
      <c r="CA403" s="50"/>
      <c r="CB403" s="50"/>
      <c r="CC403" s="50"/>
      <c r="CD403" s="50"/>
      <c r="CE403" s="50"/>
      <c r="CF403" s="50"/>
      <c r="CG403" s="50"/>
      <c r="CH403" s="50"/>
      <c r="CI403" s="50"/>
      <c r="CJ403" s="50"/>
      <c r="CK403" s="50"/>
      <c r="CL403" s="50"/>
      <c r="CM403" s="50"/>
      <c r="CN403" s="50"/>
      <c r="CO403" s="50"/>
      <c r="CP403" s="50"/>
      <c r="CQ403" s="50"/>
      <c r="CR403" s="50"/>
      <c r="CS403" s="50"/>
      <c r="CT403" s="50"/>
      <c r="CU403" s="3"/>
      <c r="CV403" s="3"/>
    </row>
    <row r="404" spans="22:100" s="6" customFormat="1" x14ac:dyDescent="0.25">
      <c r="V404" s="33"/>
      <c r="W404" s="33"/>
      <c r="X404" s="33"/>
      <c r="Y404" s="34"/>
      <c r="BX404" s="50"/>
      <c r="BY404" s="50"/>
      <c r="BZ404" s="50"/>
      <c r="CA404" s="50"/>
      <c r="CB404" s="50"/>
      <c r="CC404" s="50"/>
      <c r="CD404" s="50"/>
      <c r="CE404" s="50"/>
      <c r="CF404" s="50"/>
      <c r="CG404" s="50"/>
      <c r="CH404" s="50"/>
      <c r="CI404" s="50"/>
      <c r="CJ404" s="50"/>
      <c r="CK404" s="50"/>
      <c r="CL404" s="50"/>
      <c r="CM404" s="50"/>
      <c r="CN404" s="50"/>
      <c r="CO404" s="50"/>
      <c r="CP404" s="50"/>
      <c r="CQ404" s="50"/>
      <c r="CR404" s="50"/>
      <c r="CS404" s="50"/>
      <c r="CT404" s="50"/>
      <c r="CU404" s="3"/>
      <c r="CV404" s="3"/>
    </row>
    <row r="405" spans="22:100" s="6" customFormat="1" x14ac:dyDescent="0.25">
      <c r="V405" s="33"/>
      <c r="W405" s="33"/>
      <c r="X405" s="33"/>
      <c r="Y405" s="34"/>
      <c r="BX405" s="50"/>
      <c r="BY405" s="50"/>
      <c r="BZ405" s="50"/>
      <c r="CA405" s="50"/>
      <c r="CB405" s="50"/>
      <c r="CC405" s="50"/>
      <c r="CD405" s="50"/>
      <c r="CE405" s="50"/>
      <c r="CF405" s="50"/>
      <c r="CG405" s="50"/>
      <c r="CH405" s="50"/>
      <c r="CI405" s="50"/>
      <c r="CJ405" s="50"/>
      <c r="CK405" s="50"/>
      <c r="CL405" s="50"/>
      <c r="CM405" s="50"/>
      <c r="CN405" s="50"/>
      <c r="CO405" s="50"/>
      <c r="CP405" s="50"/>
      <c r="CQ405" s="50"/>
      <c r="CR405" s="50"/>
      <c r="CS405" s="50"/>
      <c r="CT405" s="50"/>
      <c r="CU405" s="3"/>
      <c r="CV405" s="3"/>
    </row>
    <row r="406" spans="22:100" s="6" customFormat="1" x14ac:dyDescent="0.25">
      <c r="V406" s="33"/>
      <c r="W406" s="33"/>
      <c r="X406" s="33"/>
      <c r="Y406" s="34"/>
      <c r="BX406" s="50"/>
      <c r="BY406" s="50"/>
      <c r="BZ406" s="50"/>
      <c r="CA406" s="50"/>
      <c r="CB406" s="50"/>
      <c r="CC406" s="50"/>
      <c r="CD406" s="50"/>
      <c r="CE406" s="50"/>
      <c r="CF406" s="50"/>
      <c r="CG406" s="50"/>
      <c r="CH406" s="50"/>
      <c r="CI406" s="50"/>
      <c r="CJ406" s="50"/>
      <c r="CK406" s="50"/>
      <c r="CL406" s="50"/>
      <c r="CM406" s="50"/>
      <c r="CN406" s="50"/>
      <c r="CO406" s="50"/>
      <c r="CP406" s="50"/>
      <c r="CQ406" s="50"/>
      <c r="CR406" s="50"/>
      <c r="CS406" s="50"/>
      <c r="CT406" s="50"/>
      <c r="CU406" s="3"/>
      <c r="CV406" s="3"/>
    </row>
    <row r="407" spans="22:100" s="6" customFormat="1" x14ac:dyDescent="0.25">
      <c r="V407" s="33"/>
      <c r="W407" s="33"/>
      <c r="X407" s="33"/>
      <c r="Y407" s="34"/>
      <c r="BX407" s="50"/>
      <c r="BY407" s="50"/>
      <c r="BZ407" s="50"/>
      <c r="CA407" s="50"/>
      <c r="CB407" s="50"/>
      <c r="CC407" s="50"/>
      <c r="CD407" s="50"/>
      <c r="CE407" s="50"/>
      <c r="CF407" s="50"/>
      <c r="CG407" s="50"/>
      <c r="CH407" s="50"/>
      <c r="CI407" s="50"/>
      <c r="CJ407" s="50"/>
      <c r="CK407" s="50"/>
      <c r="CL407" s="50"/>
      <c r="CM407" s="50"/>
      <c r="CN407" s="50"/>
      <c r="CO407" s="50"/>
      <c r="CP407" s="50"/>
      <c r="CQ407" s="50"/>
      <c r="CR407" s="50"/>
      <c r="CS407" s="50"/>
      <c r="CT407" s="50"/>
      <c r="CU407" s="3"/>
      <c r="CV407" s="3"/>
    </row>
    <row r="408" spans="22:100" s="6" customFormat="1" x14ac:dyDescent="0.25">
      <c r="V408" s="33"/>
      <c r="W408" s="33"/>
      <c r="X408" s="33"/>
      <c r="Y408" s="34"/>
      <c r="BX408" s="50"/>
      <c r="BY408" s="50"/>
      <c r="BZ408" s="50"/>
      <c r="CA408" s="50"/>
      <c r="CB408" s="50"/>
      <c r="CC408" s="50"/>
      <c r="CD408" s="50"/>
      <c r="CE408" s="50"/>
      <c r="CF408" s="50"/>
      <c r="CG408" s="50"/>
      <c r="CH408" s="50"/>
      <c r="CI408" s="50"/>
      <c r="CJ408" s="50"/>
      <c r="CK408" s="50"/>
      <c r="CL408" s="50"/>
      <c r="CM408" s="50"/>
      <c r="CN408" s="50"/>
      <c r="CO408" s="50"/>
      <c r="CP408" s="50"/>
      <c r="CQ408" s="50"/>
      <c r="CR408" s="50"/>
      <c r="CS408" s="50"/>
      <c r="CT408" s="50"/>
      <c r="CU408" s="3"/>
      <c r="CV408" s="3"/>
    </row>
    <row r="409" spans="22:100" s="6" customFormat="1" x14ac:dyDescent="0.25">
      <c r="V409" s="33"/>
      <c r="W409" s="33"/>
      <c r="X409" s="33"/>
      <c r="Y409" s="34"/>
      <c r="BX409" s="50"/>
      <c r="BY409" s="50"/>
      <c r="BZ409" s="50"/>
      <c r="CA409" s="50"/>
      <c r="CB409" s="50"/>
      <c r="CC409" s="50"/>
      <c r="CD409" s="50"/>
      <c r="CE409" s="50"/>
      <c r="CF409" s="50"/>
      <c r="CG409" s="50"/>
      <c r="CH409" s="50"/>
      <c r="CI409" s="50"/>
      <c r="CJ409" s="50"/>
      <c r="CK409" s="50"/>
      <c r="CL409" s="50"/>
      <c r="CM409" s="50"/>
      <c r="CN409" s="50"/>
      <c r="CO409" s="50"/>
      <c r="CP409" s="50"/>
      <c r="CQ409" s="50"/>
      <c r="CR409" s="50"/>
      <c r="CS409" s="50"/>
      <c r="CT409" s="50"/>
      <c r="CU409" s="3"/>
      <c r="CV409" s="3"/>
    </row>
    <row r="410" spans="22:100" s="6" customFormat="1" x14ac:dyDescent="0.25">
      <c r="V410" s="33"/>
      <c r="W410" s="33"/>
      <c r="X410" s="33"/>
      <c r="Y410" s="34"/>
      <c r="BX410" s="50"/>
      <c r="BY410" s="50"/>
      <c r="BZ410" s="50"/>
      <c r="CA410" s="50"/>
      <c r="CB410" s="50"/>
      <c r="CC410" s="50"/>
      <c r="CD410" s="50"/>
      <c r="CE410" s="50"/>
      <c r="CF410" s="50"/>
      <c r="CG410" s="50"/>
      <c r="CH410" s="50"/>
      <c r="CI410" s="50"/>
      <c r="CJ410" s="50"/>
      <c r="CK410" s="50"/>
      <c r="CL410" s="50"/>
      <c r="CM410" s="50"/>
      <c r="CN410" s="50"/>
      <c r="CO410" s="50"/>
      <c r="CP410" s="50"/>
      <c r="CQ410" s="50"/>
      <c r="CR410" s="50"/>
      <c r="CS410" s="50"/>
      <c r="CT410" s="50"/>
      <c r="CU410" s="3"/>
      <c r="CV410" s="3"/>
    </row>
    <row r="411" spans="22:100" s="6" customFormat="1" x14ac:dyDescent="0.25">
      <c r="V411" s="33"/>
      <c r="W411" s="33"/>
      <c r="X411" s="33"/>
      <c r="Y411" s="34"/>
      <c r="BX411" s="50"/>
      <c r="BY411" s="50"/>
      <c r="BZ411" s="50"/>
      <c r="CA411" s="50"/>
      <c r="CB411" s="50"/>
      <c r="CC411" s="50"/>
      <c r="CD411" s="50"/>
      <c r="CE411" s="50"/>
      <c r="CF411" s="50"/>
      <c r="CG411" s="50"/>
      <c r="CH411" s="50"/>
      <c r="CI411" s="50"/>
      <c r="CJ411" s="50"/>
      <c r="CK411" s="50"/>
      <c r="CL411" s="50"/>
      <c r="CM411" s="50"/>
      <c r="CN411" s="50"/>
      <c r="CO411" s="50"/>
      <c r="CP411" s="50"/>
      <c r="CQ411" s="50"/>
      <c r="CR411" s="50"/>
      <c r="CS411" s="50"/>
      <c r="CT411" s="50"/>
      <c r="CU411" s="3"/>
      <c r="CV411" s="3"/>
    </row>
    <row r="412" spans="22:100" s="6" customFormat="1" x14ac:dyDescent="0.25">
      <c r="V412" s="33"/>
      <c r="W412" s="33"/>
      <c r="X412" s="33"/>
      <c r="Y412" s="34"/>
      <c r="BX412" s="50"/>
      <c r="BY412" s="50"/>
      <c r="BZ412" s="50"/>
      <c r="CA412" s="50"/>
      <c r="CB412" s="50"/>
      <c r="CC412" s="50"/>
      <c r="CD412" s="50"/>
      <c r="CE412" s="50"/>
      <c r="CF412" s="50"/>
      <c r="CG412" s="50"/>
      <c r="CH412" s="50"/>
      <c r="CI412" s="50"/>
      <c r="CJ412" s="50"/>
      <c r="CK412" s="50"/>
      <c r="CL412" s="50"/>
      <c r="CM412" s="50"/>
      <c r="CN412" s="50"/>
      <c r="CO412" s="50"/>
      <c r="CP412" s="50"/>
      <c r="CQ412" s="50"/>
      <c r="CR412" s="50"/>
      <c r="CS412" s="50"/>
      <c r="CT412" s="50"/>
      <c r="CU412" s="3"/>
      <c r="CV412" s="3"/>
    </row>
    <row r="413" spans="22:100" s="6" customFormat="1" x14ac:dyDescent="0.25">
      <c r="V413" s="33"/>
      <c r="W413" s="33"/>
      <c r="X413" s="33"/>
      <c r="Y413" s="34"/>
      <c r="BX413" s="50"/>
      <c r="BY413" s="50"/>
      <c r="BZ413" s="50"/>
      <c r="CA413" s="50"/>
      <c r="CB413" s="50"/>
      <c r="CC413" s="50"/>
      <c r="CD413" s="50"/>
      <c r="CE413" s="50"/>
      <c r="CF413" s="50"/>
      <c r="CG413" s="50"/>
      <c r="CH413" s="50"/>
      <c r="CI413" s="50"/>
      <c r="CJ413" s="50"/>
      <c r="CK413" s="50"/>
      <c r="CL413" s="50"/>
      <c r="CM413" s="50"/>
      <c r="CN413" s="50"/>
      <c r="CO413" s="50"/>
      <c r="CP413" s="50"/>
      <c r="CQ413" s="50"/>
      <c r="CR413" s="50"/>
      <c r="CS413" s="50"/>
      <c r="CT413" s="50"/>
      <c r="CU413" s="3"/>
      <c r="CV413" s="3"/>
    </row>
    <row r="414" spans="22:100" s="6" customFormat="1" x14ac:dyDescent="0.25">
      <c r="V414" s="33"/>
      <c r="W414" s="33"/>
      <c r="X414" s="33"/>
      <c r="Y414" s="34"/>
      <c r="BX414" s="50"/>
      <c r="BY414" s="50"/>
      <c r="BZ414" s="50"/>
      <c r="CA414" s="50"/>
      <c r="CB414" s="50"/>
      <c r="CC414" s="50"/>
      <c r="CD414" s="50"/>
      <c r="CE414" s="50"/>
      <c r="CF414" s="50"/>
      <c r="CG414" s="50"/>
      <c r="CH414" s="50"/>
      <c r="CI414" s="50"/>
      <c r="CJ414" s="50"/>
      <c r="CK414" s="50"/>
      <c r="CL414" s="50"/>
      <c r="CM414" s="50"/>
      <c r="CN414" s="50"/>
      <c r="CO414" s="50"/>
      <c r="CP414" s="50"/>
      <c r="CQ414" s="50"/>
      <c r="CR414" s="50"/>
      <c r="CS414" s="50"/>
      <c r="CT414" s="50"/>
      <c r="CU414" s="3"/>
      <c r="CV414" s="3"/>
    </row>
    <row r="415" spans="22:100" s="6" customFormat="1" x14ac:dyDescent="0.25">
      <c r="V415" s="33"/>
      <c r="W415" s="33"/>
      <c r="X415" s="33"/>
      <c r="Y415" s="34"/>
      <c r="BX415" s="50"/>
      <c r="BY415" s="50"/>
      <c r="BZ415" s="50"/>
      <c r="CA415" s="50"/>
      <c r="CB415" s="50"/>
      <c r="CC415" s="50"/>
      <c r="CD415" s="50"/>
      <c r="CE415" s="50"/>
      <c r="CF415" s="50"/>
      <c r="CG415" s="50"/>
      <c r="CH415" s="50"/>
      <c r="CI415" s="50"/>
      <c r="CJ415" s="50"/>
      <c r="CK415" s="50"/>
      <c r="CL415" s="50"/>
      <c r="CM415" s="50"/>
      <c r="CN415" s="50"/>
      <c r="CO415" s="50"/>
      <c r="CP415" s="50"/>
      <c r="CQ415" s="50"/>
      <c r="CR415" s="50"/>
      <c r="CS415" s="50"/>
      <c r="CT415" s="50"/>
      <c r="CU415" s="3"/>
      <c r="CV415" s="3"/>
    </row>
    <row r="416" spans="22:100" s="6" customFormat="1" x14ac:dyDescent="0.25">
      <c r="V416" s="33"/>
      <c r="W416" s="33"/>
      <c r="X416" s="33"/>
      <c r="Y416" s="34"/>
      <c r="BX416" s="50"/>
      <c r="BY416" s="50"/>
      <c r="BZ416" s="50"/>
      <c r="CA416" s="50"/>
      <c r="CB416" s="50"/>
      <c r="CC416" s="50"/>
      <c r="CD416" s="50"/>
      <c r="CE416" s="50"/>
      <c r="CF416" s="50"/>
      <c r="CG416" s="50"/>
      <c r="CH416" s="50"/>
      <c r="CI416" s="50"/>
      <c r="CJ416" s="50"/>
      <c r="CK416" s="50"/>
      <c r="CL416" s="50"/>
      <c r="CM416" s="50"/>
      <c r="CN416" s="50"/>
      <c r="CO416" s="50"/>
      <c r="CP416" s="50"/>
      <c r="CQ416" s="50"/>
      <c r="CR416" s="50"/>
      <c r="CS416" s="50"/>
      <c r="CT416" s="50"/>
      <c r="CU416" s="3"/>
      <c r="CV416" s="3"/>
    </row>
    <row r="417" spans="22:100" s="6" customFormat="1" x14ac:dyDescent="0.25">
      <c r="V417" s="33"/>
      <c r="W417" s="33"/>
      <c r="X417" s="33"/>
      <c r="Y417" s="34"/>
      <c r="BX417" s="50"/>
      <c r="BY417" s="50"/>
      <c r="BZ417" s="50"/>
      <c r="CA417" s="50"/>
      <c r="CB417" s="50"/>
      <c r="CC417" s="50"/>
      <c r="CD417" s="50"/>
      <c r="CE417" s="50"/>
      <c r="CF417" s="50"/>
      <c r="CG417" s="50"/>
      <c r="CH417" s="50"/>
      <c r="CI417" s="50"/>
      <c r="CJ417" s="50"/>
      <c r="CK417" s="50"/>
      <c r="CL417" s="50"/>
      <c r="CM417" s="50"/>
      <c r="CN417" s="50"/>
      <c r="CO417" s="50"/>
      <c r="CP417" s="50"/>
      <c r="CQ417" s="50"/>
      <c r="CR417" s="50"/>
      <c r="CS417" s="50"/>
      <c r="CT417" s="50"/>
      <c r="CU417" s="3"/>
      <c r="CV417" s="3"/>
    </row>
    <row r="418" spans="22:100" s="6" customFormat="1" x14ac:dyDescent="0.25">
      <c r="V418" s="33"/>
      <c r="W418" s="33"/>
      <c r="X418" s="33"/>
      <c r="Y418" s="34"/>
      <c r="BX418" s="50"/>
      <c r="BY418" s="50"/>
      <c r="BZ418" s="50"/>
      <c r="CA418" s="50"/>
      <c r="CB418" s="50"/>
      <c r="CC418" s="50"/>
      <c r="CD418" s="50"/>
      <c r="CE418" s="50"/>
      <c r="CF418" s="50"/>
      <c r="CG418" s="50"/>
      <c r="CH418" s="50"/>
      <c r="CI418" s="50"/>
      <c r="CJ418" s="50"/>
      <c r="CK418" s="50"/>
      <c r="CL418" s="50"/>
      <c r="CM418" s="50"/>
      <c r="CN418" s="50"/>
      <c r="CO418" s="50"/>
      <c r="CP418" s="50"/>
      <c r="CQ418" s="50"/>
      <c r="CR418" s="50"/>
      <c r="CS418" s="50"/>
      <c r="CT418" s="50"/>
      <c r="CU418" s="3"/>
      <c r="CV418" s="3"/>
    </row>
    <row r="419" spans="22:100" s="6" customFormat="1" x14ac:dyDescent="0.25">
      <c r="V419" s="33"/>
      <c r="W419" s="33"/>
      <c r="X419" s="33"/>
      <c r="Y419" s="34"/>
      <c r="BX419" s="50"/>
      <c r="BY419" s="50"/>
      <c r="BZ419" s="50"/>
      <c r="CA419" s="50"/>
      <c r="CB419" s="50"/>
      <c r="CC419" s="50"/>
      <c r="CD419" s="50"/>
      <c r="CE419" s="50"/>
      <c r="CF419" s="50"/>
      <c r="CG419" s="50"/>
      <c r="CH419" s="50"/>
      <c r="CI419" s="50"/>
      <c r="CJ419" s="50"/>
      <c r="CK419" s="50"/>
      <c r="CL419" s="50"/>
      <c r="CM419" s="50"/>
      <c r="CN419" s="50"/>
      <c r="CO419" s="50"/>
      <c r="CP419" s="50"/>
      <c r="CQ419" s="50"/>
      <c r="CR419" s="50"/>
      <c r="CS419" s="50"/>
      <c r="CT419" s="50"/>
      <c r="CU419" s="3"/>
      <c r="CV419" s="3"/>
    </row>
    <row r="420" spans="22:100" s="6" customFormat="1" x14ac:dyDescent="0.25">
      <c r="V420" s="33"/>
      <c r="W420" s="33"/>
      <c r="X420" s="33"/>
      <c r="Y420" s="34"/>
      <c r="BX420" s="50"/>
      <c r="BY420" s="50"/>
      <c r="BZ420" s="50"/>
      <c r="CA420" s="50"/>
      <c r="CB420" s="50"/>
      <c r="CC420" s="50"/>
      <c r="CD420" s="50"/>
      <c r="CE420" s="50"/>
      <c r="CF420" s="50"/>
      <c r="CG420" s="50"/>
      <c r="CH420" s="50"/>
      <c r="CI420" s="50"/>
      <c r="CJ420" s="50"/>
      <c r="CK420" s="50"/>
      <c r="CL420" s="50"/>
      <c r="CM420" s="50"/>
      <c r="CN420" s="50"/>
      <c r="CO420" s="50"/>
      <c r="CP420" s="50"/>
      <c r="CQ420" s="50"/>
      <c r="CR420" s="50"/>
      <c r="CS420" s="50"/>
      <c r="CT420" s="50"/>
      <c r="CU420" s="3"/>
      <c r="CV420" s="3"/>
    </row>
    <row r="421" spans="22:100" s="6" customFormat="1" x14ac:dyDescent="0.25">
      <c r="V421" s="33"/>
      <c r="W421" s="33"/>
      <c r="X421" s="33"/>
      <c r="Y421" s="34"/>
      <c r="BX421" s="50"/>
      <c r="BY421" s="50"/>
      <c r="BZ421" s="50"/>
      <c r="CA421" s="50"/>
      <c r="CB421" s="50"/>
      <c r="CC421" s="50"/>
      <c r="CD421" s="50"/>
      <c r="CE421" s="50"/>
      <c r="CF421" s="50"/>
      <c r="CG421" s="50"/>
      <c r="CH421" s="50"/>
      <c r="CI421" s="50"/>
      <c r="CJ421" s="50"/>
      <c r="CK421" s="50"/>
      <c r="CL421" s="50"/>
      <c r="CM421" s="50"/>
      <c r="CN421" s="50"/>
      <c r="CO421" s="50"/>
      <c r="CP421" s="50"/>
      <c r="CQ421" s="50"/>
      <c r="CR421" s="50"/>
      <c r="CS421" s="50"/>
      <c r="CT421" s="50"/>
      <c r="CU421" s="3"/>
      <c r="CV421" s="3"/>
    </row>
    <row r="422" spans="22:100" s="6" customFormat="1" x14ac:dyDescent="0.25">
      <c r="V422" s="33"/>
      <c r="W422" s="33"/>
      <c r="X422" s="33"/>
      <c r="Y422" s="34"/>
      <c r="BX422" s="50"/>
      <c r="BY422" s="50"/>
      <c r="BZ422" s="50"/>
      <c r="CA422" s="50"/>
      <c r="CB422" s="50"/>
      <c r="CC422" s="50"/>
      <c r="CD422" s="50"/>
      <c r="CE422" s="50"/>
      <c r="CF422" s="50"/>
      <c r="CG422" s="50"/>
      <c r="CH422" s="50"/>
      <c r="CI422" s="50"/>
      <c r="CJ422" s="50"/>
      <c r="CK422" s="50"/>
      <c r="CL422" s="50"/>
      <c r="CM422" s="50"/>
      <c r="CN422" s="50"/>
      <c r="CO422" s="50"/>
      <c r="CP422" s="50"/>
      <c r="CQ422" s="50"/>
      <c r="CR422" s="50"/>
      <c r="CS422" s="50"/>
      <c r="CT422" s="50"/>
      <c r="CU422" s="3"/>
      <c r="CV422" s="3"/>
    </row>
    <row r="423" spans="22:100" s="6" customFormat="1" x14ac:dyDescent="0.25">
      <c r="V423" s="33"/>
      <c r="W423" s="33"/>
      <c r="X423" s="33"/>
      <c r="Y423" s="34"/>
      <c r="BX423" s="50"/>
      <c r="BY423" s="50"/>
      <c r="BZ423" s="50"/>
      <c r="CA423" s="50"/>
      <c r="CB423" s="50"/>
      <c r="CC423" s="50"/>
      <c r="CD423" s="50"/>
      <c r="CE423" s="50"/>
      <c r="CF423" s="50"/>
      <c r="CG423" s="50"/>
      <c r="CH423" s="50"/>
      <c r="CI423" s="50"/>
      <c r="CJ423" s="50"/>
      <c r="CK423" s="50"/>
      <c r="CL423" s="50"/>
      <c r="CM423" s="50"/>
      <c r="CN423" s="50"/>
      <c r="CO423" s="50"/>
      <c r="CP423" s="50"/>
      <c r="CQ423" s="50"/>
      <c r="CR423" s="50"/>
      <c r="CS423" s="50"/>
      <c r="CT423" s="50"/>
      <c r="CU423" s="3"/>
      <c r="CV423" s="3"/>
    </row>
    <row r="424" spans="22:100" s="6" customFormat="1" x14ac:dyDescent="0.25">
      <c r="V424" s="33"/>
      <c r="W424" s="33"/>
      <c r="X424" s="33"/>
      <c r="Y424" s="34"/>
      <c r="BX424" s="50"/>
      <c r="BY424" s="50"/>
      <c r="BZ424" s="50"/>
      <c r="CA424" s="50"/>
      <c r="CB424" s="50"/>
      <c r="CC424" s="50"/>
      <c r="CD424" s="50"/>
      <c r="CE424" s="50"/>
      <c r="CF424" s="50"/>
      <c r="CG424" s="50"/>
      <c r="CH424" s="50"/>
      <c r="CI424" s="50"/>
      <c r="CJ424" s="50"/>
      <c r="CK424" s="50"/>
      <c r="CL424" s="50"/>
      <c r="CM424" s="50"/>
      <c r="CN424" s="50"/>
      <c r="CO424" s="50"/>
      <c r="CP424" s="50"/>
      <c r="CQ424" s="50"/>
      <c r="CR424" s="50"/>
      <c r="CS424" s="50"/>
      <c r="CT424" s="50"/>
      <c r="CU424" s="3"/>
      <c r="CV424" s="3"/>
    </row>
    <row r="425" spans="22:100" s="6" customFormat="1" x14ac:dyDescent="0.25">
      <c r="V425" s="33"/>
      <c r="W425" s="33"/>
      <c r="X425" s="33"/>
      <c r="Y425" s="34"/>
      <c r="BX425" s="50"/>
      <c r="BY425" s="50"/>
      <c r="BZ425" s="50"/>
      <c r="CA425" s="50"/>
      <c r="CB425" s="50"/>
      <c r="CC425" s="50"/>
      <c r="CD425" s="50"/>
      <c r="CE425" s="50"/>
      <c r="CF425" s="50"/>
      <c r="CG425" s="50"/>
      <c r="CH425" s="50"/>
      <c r="CI425" s="50"/>
      <c r="CJ425" s="50"/>
      <c r="CK425" s="50"/>
      <c r="CL425" s="50"/>
      <c r="CM425" s="50"/>
      <c r="CN425" s="50"/>
      <c r="CO425" s="50"/>
      <c r="CP425" s="50"/>
      <c r="CQ425" s="50"/>
      <c r="CR425" s="50"/>
      <c r="CS425" s="50"/>
      <c r="CT425" s="50"/>
      <c r="CU425" s="3"/>
      <c r="CV425" s="3"/>
    </row>
    <row r="426" spans="22:100" s="6" customFormat="1" x14ac:dyDescent="0.25">
      <c r="V426" s="33"/>
      <c r="W426" s="33"/>
      <c r="X426" s="33"/>
      <c r="Y426" s="34"/>
      <c r="BX426" s="50"/>
      <c r="BY426" s="50"/>
      <c r="BZ426" s="50"/>
      <c r="CA426" s="50"/>
      <c r="CB426" s="50"/>
      <c r="CC426" s="50"/>
      <c r="CD426" s="50"/>
      <c r="CE426" s="50"/>
      <c r="CF426" s="50"/>
      <c r="CG426" s="50"/>
      <c r="CH426" s="50"/>
      <c r="CI426" s="50"/>
      <c r="CJ426" s="50"/>
      <c r="CK426" s="50"/>
      <c r="CL426" s="50"/>
      <c r="CM426" s="50"/>
      <c r="CN426" s="50"/>
      <c r="CO426" s="50"/>
      <c r="CP426" s="50"/>
      <c r="CQ426" s="50"/>
      <c r="CR426" s="50"/>
      <c r="CS426" s="50"/>
      <c r="CT426" s="50"/>
      <c r="CU426" s="3"/>
      <c r="CV426" s="3"/>
    </row>
    <row r="427" spans="22:100" s="6" customFormat="1" x14ac:dyDescent="0.25">
      <c r="V427" s="33"/>
      <c r="W427" s="33"/>
      <c r="X427" s="33"/>
      <c r="Y427" s="34"/>
      <c r="BX427" s="50"/>
      <c r="BY427" s="50"/>
      <c r="BZ427" s="50"/>
      <c r="CA427" s="50"/>
      <c r="CB427" s="50"/>
      <c r="CC427" s="50"/>
      <c r="CD427" s="50"/>
      <c r="CE427" s="50"/>
      <c r="CF427" s="50"/>
      <c r="CG427" s="50"/>
      <c r="CH427" s="50"/>
      <c r="CI427" s="50"/>
      <c r="CJ427" s="50"/>
      <c r="CK427" s="50"/>
      <c r="CL427" s="50"/>
      <c r="CM427" s="50"/>
      <c r="CN427" s="50"/>
      <c r="CO427" s="50"/>
      <c r="CP427" s="50"/>
      <c r="CQ427" s="50"/>
      <c r="CR427" s="50"/>
      <c r="CS427" s="50"/>
      <c r="CT427" s="50"/>
      <c r="CU427" s="3"/>
      <c r="CV427" s="3"/>
    </row>
    <row r="428" spans="22:100" s="6" customFormat="1" x14ac:dyDescent="0.25">
      <c r="V428" s="33"/>
      <c r="W428" s="33"/>
      <c r="X428" s="33"/>
      <c r="Y428" s="34"/>
      <c r="BX428" s="50"/>
      <c r="BY428" s="50"/>
      <c r="BZ428" s="50"/>
      <c r="CA428" s="50"/>
      <c r="CB428" s="50"/>
      <c r="CC428" s="50"/>
      <c r="CD428" s="50"/>
      <c r="CE428" s="50"/>
      <c r="CF428" s="50"/>
      <c r="CG428" s="50"/>
      <c r="CH428" s="50"/>
      <c r="CI428" s="50"/>
      <c r="CJ428" s="50"/>
      <c r="CK428" s="50"/>
      <c r="CL428" s="50"/>
      <c r="CM428" s="50"/>
      <c r="CN428" s="50"/>
      <c r="CO428" s="50"/>
      <c r="CP428" s="50"/>
      <c r="CQ428" s="50"/>
      <c r="CR428" s="50"/>
      <c r="CS428" s="50"/>
      <c r="CT428" s="50"/>
      <c r="CU428" s="3"/>
      <c r="CV428" s="3"/>
    </row>
    <row r="429" spans="22:100" s="6" customFormat="1" x14ac:dyDescent="0.25">
      <c r="V429" s="33"/>
      <c r="W429" s="33"/>
      <c r="X429" s="33"/>
      <c r="Y429" s="34"/>
      <c r="BX429" s="50"/>
      <c r="BY429" s="50"/>
      <c r="BZ429" s="50"/>
      <c r="CA429" s="50"/>
      <c r="CB429" s="50"/>
      <c r="CC429" s="50"/>
      <c r="CD429" s="50"/>
      <c r="CE429" s="50"/>
      <c r="CF429" s="50"/>
      <c r="CG429" s="50"/>
      <c r="CH429" s="50"/>
      <c r="CI429" s="50"/>
      <c r="CJ429" s="50"/>
      <c r="CK429" s="50"/>
      <c r="CL429" s="50"/>
      <c r="CM429" s="50"/>
      <c r="CN429" s="50"/>
      <c r="CO429" s="50"/>
      <c r="CP429" s="50"/>
      <c r="CQ429" s="50"/>
      <c r="CR429" s="50"/>
      <c r="CS429" s="50"/>
      <c r="CT429" s="50"/>
      <c r="CU429" s="3"/>
      <c r="CV429" s="3"/>
    </row>
    <row r="430" spans="22:100" s="6" customFormat="1" x14ac:dyDescent="0.25">
      <c r="V430" s="33"/>
      <c r="W430" s="33"/>
      <c r="X430" s="33"/>
      <c r="Y430" s="34"/>
      <c r="BX430" s="50"/>
      <c r="BY430" s="50"/>
      <c r="BZ430" s="50"/>
      <c r="CA430" s="50"/>
      <c r="CB430" s="50"/>
      <c r="CC430" s="50"/>
      <c r="CD430" s="50"/>
      <c r="CE430" s="50"/>
      <c r="CF430" s="50"/>
      <c r="CG430" s="50"/>
      <c r="CH430" s="50"/>
      <c r="CI430" s="50"/>
      <c r="CJ430" s="50"/>
      <c r="CK430" s="50"/>
      <c r="CL430" s="50"/>
      <c r="CM430" s="50"/>
      <c r="CN430" s="50"/>
      <c r="CO430" s="50"/>
      <c r="CP430" s="50"/>
      <c r="CQ430" s="50"/>
      <c r="CR430" s="50"/>
      <c r="CS430" s="50"/>
      <c r="CT430" s="50"/>
      <c r="CU430" s="3"/>
      <c r="CV430" s="3"/>
    </row>
    <row r="431" spans="22:100" s="6" customFormat="1" x14ac:dyDescent="0.25">
      <c r="V431" s="33"/>
      <c r="W431" s="33"/>
      <c r="X431" s="33"/>
      <c r="Y431" s="34"/>
      <c r="BX431" s="50"/>
      <c r="BY431" s="50"/>
      <c r="BZ431" s="50"/>
      <c r="CA431" s="50"/>
      <c r="CB431" s="50"/>
      <c r="CC431" s="50"/>
      <c r="CD431" s="50"/>
      <c r="CE431" s="50"/>
      <c r="CF431" s="50"/>
      <c r="CG431" s="50"/>
      <c r="CH431" s="50"/>
      <c r="CI431" s="50"/>
      <c r="CJ431" s="50"/>
      <c r="CK431" s="50"/>
      <c r="CL431" s="50"/>
      <c r="CM431" s="50"/>
      <c r="CN431" s="50"/>
      <c r="CO431" s="50"/>
      <c r="CP431" s="50"/>
      <c r="CQ431" s="50"/>
      <c r="CR431" s="50"/>
      <c r="CS431" s="50"/>
      <c r="CT431" s="50"/>
      <c r="CU431" s="3"/>
      <c r="CV431" s="3"/>
    </row>
    <row r="432" spans="22:100" s="6" customFormat="1" x14ac:dyDescent="0.25">
      <c r="V432" s="33"/>
      <c r="W432" s="33"/>
      <c r="X432" s="33"/>
      <c r="Y432" s="34"/>
      <c r="BX432" s="50"/>
      <c r="BY432" s="50"/>
      <c r="BZ432" s="50"/>
      <c r="CA432" s="50"/>
      <c r="CB432" s="50"/>
      <c r="CC432" s="50"/>
      <c r="CD432" s="50"/>
      <c r="CE432" s="50"/>
      <c r="CF432" s="50"/>
      <c r="CG432" s="50"/>
      <c r="CH432" s="50"/>
      <c r="CI432" s="50"/>
      <c r="CJ432" s="50"/>
      <c r="CK432" s="50"/>
      <c r="CL432" s="50"/>
      <c r="CM432" s="50"/>
      <c r="CN432" s="50"/>
      <c r="CO432" s="50"/>
      <c r="CP432" s="50"/>
      <c r="CQ432" s="50"/>
      <c r="CR432" s="50"/>
      <c r="CS432" s="50"/>
      <c r="CT432" s="50"/>
      <c r="CU432" s="3"/>
      <c r="CV432" s="3"/>
    </row>
    <row r="433" spans="22:100" s="6" customFormat="1" x14ac:dyDescent="0.25">
      <c r="V433" s="33"/>
      <c r="W433" s="33"/>
      <c r="X433" s="33"/>
      <c r="Y433" s="34"/>
      <c r="BX433" s="50"/>
      <c r="BY433" s="50"/>
      <c r="BZ433" s="50"/>
      <c r="CA433" s="50"/>
      <c r="CB433" s="50"/>
      <c r="CC433" s="50"/>
      <c r="CD433" s="50"/>
      <c r="CE433" s="50"/>
      <c r="CF433" s="50"/>
      <c r="CG433" s="50"/>
      <c r="CH433" s="50"/>
      <c r="CI433" s="50"/>
      <c r="CJ433" s="50"/>
      <c r="CK433" s="50"/>
      <c r="CL433" s="50"/>
      <c r="CM433" s="50"/>
      <c r="CN433" s="50"/>
      <c r="CO433" s="50"/>
      <c r="CP433" s="50"/>
      <c r="CQ433" s="50"/>
      <c r="CR433" s="50"/>
      <c r="CS433" s="50"/>
      <c r="CT433" s="50"/>
      <c r="CU433" s="3"/>
      <c r="CV433" s="3"/>
    </row>
    <row r="434" spans="22:100" s="6" customFormat="1" x14ac:dyDescent="0.25">
      <c r="V434" s="33"/>
      <c r="W434" s="33"/>
      <c r="X434" s="33"/>
      <c r="Y434" s="34"/>
      <c r="BX434" s="50"/>
      <c r="BY434" s="50"/>
      <c r="BZ434" s="50"/>
      <c r="CA434" s="50"/>
      <c r="CB434" s="50"/>
      <c r="CC434" s="50"/>
      <c r="CD434" s="50"/>
      <c r="CE434" s="50"/>
      <c r="CF434" s="50"/>
      <c r="CG434" s="50"/>
      <c r="CH434" s="50"/>
      <c r="CI434" s="50"/>
      <c r="CJ434" s="50"/>
      <c r="CK434" s="50"/>
      <c r="CL434" s="50"/>
      <c r="CM434" s="50"/>
      <c r="CN434" s="50"/>
      <c r="CO434" s="50"/>
      <c r="CP434" s="50"/>
      <c r="CQ434" s="50"/>
      <c r="CR434" s="50"/>
      <c r="CS434" s="50"/>
      <c r="CT434" s="50"/>
      <c r="CU434" s="3"/>
      <c r="CV434" s="3"/>
    </row>
    <row r="435" spans="22:100" s="6" customFormat="1" x14ac:dyDescent="0.25">
      <c r="V435" s="33"/>
      <c r="W435" s="33"/>
      <c r="X435" s="33"/>
      <c r="Y435" s="34"/>
      <c r="BX435" s="50"/>
      <c r="BY435" s="50"/>
      <c r="BZ435" s="50"/>
      <c r="CA435" s="50"/>
      <c r="CB435" s="50"/>
      <c r="CC435" s="50"/>
      <c r="CD435" s="50"/>
      <c r="CE435" s="50"/>
      <c r="CF435" s="50"/>
      <c r="CG435" s="50"/>
      <c r="CH435" s="50"/>
      <c r="CI435" s="50"/>
      <c r="CJ435" s="50"/>
      <c r="CK435" s="50"/>
      <c r="CL435" s="50"/>
      <c r="CM435" s="50"/>
      <c r="CN435" s="50"/>
      <c r="CO435" s="50"/>
      <c r="CP435" s="50"/>
      <c r="CQ435" s="50"/>
      <c r="CR435" s="50"/>
      <c r="CS435" s="50"/>
      <c r="CT435" s="50"/>
      <c r="CU435" s="3"/>
      <c r="CV435" s="3"/>
    </row>
    <row r="436" spans="22:100" s="6" customFormat="1" x14ac:dyDescent="0.25">
      <c r="V436" s="33"/>
      <c r="W436" s="33"/>
      <c r="X436" s="33"/>
      <c r="Y436" s="34"/>
      <c r="BX436" s="50"/>
      <c r="BY436" s="50"/>
      <c r="BZ436" s="50"/>
      <c r="CA436" s="50"/>
      <c r="CB436" s="50"/>
      <c r="CC436" s="50"/>
      <c r="CD436" s="50"/>
      <c r="CE436" s="50"/>
      <c r="CF436" s="50"/>
      <c r="CG436" s="50"/>
      <c r="CH436" s="50"/>
      <c r="CI436" s="50"/>
      <c r="CJ436" s="50"/>
      <c r="CK436" s="50"/>
      <c r="CL436" s="50"/>
      <c r="CM436" s="50"/>
      <c r="CN436" s="50"/>
      <c r="CO436" s="50"/>
      <c r="CP436" s="50"/>
      <c r="CQ436" s="50"/>
      <c r="CR436" s="50"/>
      <c r="CS436" s="50"/>
      <c r="CT436" s="50"/>
      <c r="CU436" s="3"/>
      <c r="CV436" s="3"/>
    </row>
    <row r="437" spans="22:100" s="6" customFormat="1" x14ac:dyDescent="0.25">
      <c r="V437" s="33"/>
      <c r="W437" s="33"/>
      <c r="X437" s="33"/>
      <c r="Y437" s="34"/>
      <c r="BX437" s="50"/>
      <c r="BY437" s="50"/>
      <c r="BZ437" s="50"/>
      <c r="CA437" s="50"/>
      <c r="CB437" s="50"/>
      <c r="CC437" s="50"/>
      <c r="CD437" s="50"/>
      <c r="CE437" s="50"/>
      <c r="CF437" s="50"/>
      <c r="CG437" s="50"/>
      <c r="CH437" s="50"/>
      <c r="CI437" s="50"/>
      <c r="CJ437" s="50"/>
      <c r="CK437" s="50"/>
      <c r="CL437" s="50"/>
      <c r="CM437" s="50"/>
      <c r="CN437" s="50"/>
      <c r="CO437" s="50"/>
      <c r="CP437" s="50"/>
      <c r="CQ437" s="50"/>
      <c r="CR437" s="50"/>
      <c r="CS437" s="50"/>
      <c r="CT437" s="50"/>
      <c r="CU437" s="3"/>
      <c r="CV437" s="3"/>
    </row>
    <row r="438" spans="22:100" s="6" customFormat="1" x14ac:dyDescent="0.25">
      <c r="V438" s="33"/>
      <c r="W438" s="33"/>
      <c r="X438" s="33"/>
      <c r="Y438" s="34"/>
      <c r="BX438" s="50"/>
      <c r="BY438" s="50"/>
      <c r="BZ438" s="50"/>
      <c r="CA438" s="50"/>
      <c r="CB438" s="50"/>
      <c r="CC438" s="50"/>
      <c r="CD438" s="50"/>
      <c r="CE438" s="50"/>
      <c r="CF438" s="50"/>
      <c r="CG438" s="50"/>
      <c r="CH438" s="50"/>
      <c r="CI438" s="50"/>
      <c r="CJ438" s="50"/>
      <c r="CK438" s="50"/>
      <c r="CL438" s="50"/>
      <c r="CM438" s="50"/>
      <c r="CN438" s="50"/>
      <c r="CO438" s="50"/>
      <c r="CP438" s="50"/>
      <c r="CQ438" s="50"/>
      <c r="CR438" s="50"/>
      <c r="CS438" s="50"/>
      <c r="CT438" s="50"/>
      <c r="CU438" s="3"/>
      <c r="CV438" s="3"/>
    </row>
    <row r="439" spans="22:100" s="6" customFormat="1" x14ac:dyDescent="0.25">
      <c r="V439" s="33"/>
      <c r="W439" s="33"/>
      <c r="X439" s="33"/>
      <c r="Y439" s="34"/>
      <c r="BX439" s="50"/>
      <c r="BY439" s="50"/>
      <c r="BZ439" s="50"/>
      <c r="CA439" s="50"/>
      <c r="CB439" s="50"/>
      <c r="CC439" s="50"/>
      <c r="CD439" s="50"/>
      <c r="CE439" s="50"/>
      <c r="CF439" s="50"/>
      <c r="CG439" s="50"/>
      <c r="CH439" s="50"/>
      <c r="CI439" s="50"/>
      <c r="CJ439" s="50"/>
      <c r="CK439" s="50"/>
      <c r="CL439" s="50"/>
      <c r="CM439" s="50"/>
      <c r="CN439" s="50"/>
      <c r="CO439" s="50"/>
      <c r="CP439" s="50"/>
      <c r="CQ439" s="50"/>
      <c r="CR439" s="50"/>
      <c r="CS439" s="50"/>
      <c r="CT439" s="50"/>
      <c r="CU439" s="3"/>
      <c r="CV439" s="3"/>
    </row>
    <row r="440" spans="22:100" s="6" customFormat="1" x14ac:dyDescent="0.25">
      <c r="V440" s="33"/>
      <c r="W440" s="33"/>
      <c r="X440" s="33"/>
      <c r="Y440" s="34"/>
      <c r="BX440" s="50"/>
      <c r="BY440" s="50"/>
      <c r="BZ440" s="50"/>
      <c r="CA440" s="50"/>
      <c r="CB440" s="50"/>
      <c r="CC440" s="50"/>
      <c r="CD440" s="50"/>
      <c r="CE440" s="50"/>
      <c r="CF440" s="50"/>
      <c r="CG440" s="50"/>
      <c r="CH440" s="50"/>
      <c r="CI440" s="50"/>
      <c r="CJ440" s="50"/>
      <c r="CK440" s="50"/>
      <c r="CL440" s="50"/>
      <c r="CM440" s="50"/>
      <c r="CN440" s="50"/>
      <c r="CO440" s="50"/>
      <c r="CP440" s="50"/>
      <c r="CQ440" s="50"/>
      <c r="CR440" s="50"/>
      <c r="CS440" s="50"/>
      <c r="CT440" s="50"/>
      <c r="CU440" s="3"/>
      <c r="CV440" s="3"/>
    </row>
    <row r="441" spans="22:100" s="6" customFormat="1" x14ac:dyDescent="0.25">
      <c r="V441" s="33"/>
      <c r="W441" s="33"/>
      <c r="X441" s="33"/>
      <c r="Y441" s="34"/>
      <c r="BX441" s="50"/>
      <c r="BY441" s="50"/>
      <c r="BZ441" s="50"/>
      <c r="CA441" s="50"/>
      <c r="CB441" s="50"/>
      <c r="CC441" s="50"/>
      <c r="CD441" s="50"/>
      <c r="CE441" s="50"/>
      <c r="CF441" s="50"/>
      <c r="CG441" s="50"/>
      <c r="CH441" s="50"/>
      <c r="CI441" s="50"/>
      <c r="CJ441" s="50"/>
      <c r="CK441" s="50"/>
      <c r="CL441" s="50"/>
      <c r="CM441" s="50"/>
      <c r="CN441" s="50"/>
      <c r="CO441" s="50"/>
      <c r="CP441" s="50"/>
      <c r="CQ441" s="50"/>
      <c r="CR441" s="50"/>
      <c r="CS441" s="50"/>
      <c r="CT441" s="50"/>
      <c r="CU441" s="3"/>
      <c r="CV441" s="3"/>
    </row>
    <row r="442" spans="22:100" s="6" customFormat="1" x14ac:dyDescent="0.25">
      <c r="V442" s="33"/>
      <c r="W442" s="33"/>
      <c r="X442" s="33"/>
      <c r="Y442" s="34"/>
      <c r="BX442" s="50"/>
      <c r="BY442" s="50"/>
      <c r="BZ442" s="50"/>
      <c r="CA442" s="50"/>
      <c r="CB442" s="50"/>
      <c r="CC442" s="50"/>
      <c r="CD442" s="50"/>
      <c r="CE442" s="50"/>
      <c r="CF442" s="50"/>
      <c r="CG442" s="50"/>
      <c r="CH442" s="50"/>
      <c r="CI442" s="50"/>
      <c r="CJ442" s="50"/>
      <c r="CK442" s="50"/>
      <c r="CL442" s="50"/>
      <c r="CM442" s="50"/>
      <c r="CN442" s="50"/>
      <c r="CO442" s="50"/>
      <c r="CP442" s="50"/>
      <c r="CQ442" s="50"/>
      <c r="CR442" s="50"/>
      <c r="CS442" s="50"/>
      <c r="CT442" s="50"/>
      <c r="CU442" s="3"/>
      <c r="CV442" s="3"/>
    </row>
    <row r="443" spans="22:100" s="6" customFormat="1" x14ac:dyDescent="0.25">
      <c r="V443" s="33"/>
      <c r="W443" s="33"/>
      <c r="X443" s="33"/>
      <c r="Y443" s="34"/>
      <c r="BX443" s="50"/>
      <c r="BY443" s="50"/>
      <c r="BZ443" s="50"/>
      <c r="CA443" s="50"/>
      <c r="CB443" s="50"/>
      <c r="CC443" s="50"/>
      <c r="CD443" s="50"/>
      <c r="CE443" s="50"/>
      <c r="CF443" s="50"/>
      <c r="CG443" s="50"/>
      <c r="CH443" s="50"/>
      <c r="CI443" s="50"/>
      <c r="CJ443" s="50"/>
      <c r="CK443" s="50"/>
      <c r="CL443" s="50"/>
      <c r="CM443" s="50"/>
      <c r="CN443" s="50"/>
      <c r="CO443" s="50"/>
      <c r="CP443" s="50"/>
      <c r="CQ443" s="50"/>
      <c r="CR443" s="50"/>
      <c r="CS443" s="50"/>
      <c r="CT443" s="50"/>
      <c r="CU443" s="3"/>
      <c r="CV443" s="3"/>
    </row>
    <row r="444" spans="22:100" s="6" customFormat="1" x14ac:dyDescent="0.25">
      <c r="V444" s="33"/>
      <c r="W444" s="33"/>
      <c r="X444" s="33"/>
      <c r="Y444" s="34"/>
      <c r="BX444" s="50"/>
      <c r="BY444" s="50"/>
      <c r="BZ444" s="50"/>
      <c r="CA444" s="50"/>
      <c r="CB444" s="50"/>
      <c r="CC444" s="50"/>
      <c r="CD444" s="50"/>
      <c r="CE444" s="50"/>
      <c r="CF444" s="50"/>
      <c r="CG444" s="50"/>
      <c r="CH444" s="50"/>
      <c r="CI444" s="50"/>
      <c r="CJ444" s="50"/>
      <c r="CK444" s="50"/>
      <c r="CL444" s="50"/>
      <c r="CM444" s="50"/>
      <c r="CN444" s="50"/>
      <c r="CO444" s="50"/>
      <c r="CP444" s="50"/>
      <c r="CQ444" s="50"/>
      <c r="CR444" s="50"/>
      <c r="CS444" s="50"/>
      <c r="CT444" s="50"/>
      <c r="CU444" s="3"/>
      <c r="CV444" s="3"/>
    </row>
    <row r="445" spans="22:100" s="6" customFormat="1" x14ac:dyDescent="0.25">
      <c r="V445" s="33"/>
      <c r="W445" s="33"/>
      <c r="X445" s="33"/>
      <c r="Y445" s="34"/>
      <c r="BX445" s="50"/>
      <c r="BY445" s="50"/>
      <c r="BZ445" s="50"/>
      <c r="CA445" s="50"/>
      <c r="CB445" s="50"/>
      <c r="CC445" s="50"/>
      <c r="CD445" s="50"/>
      <c r="CE445" s="50"/>
      <c r="CF445" s="50"/>
      <c r="CG445" s="50"/>
      <c r="CH445" s="50"/>
      <c r="CI445" s="50"/>
      <c r="CJ445" s="50"/>
      <c r="CK445" s="50"/>
      <c r="CL445" s="50"/>
      <c r="CM445" s="50"/>
      <c r="CN445" s="50"/>
      <c r="CO445" s="50"/>
      <c r="CP445" s="50"/>
      <c r="CQ445" s="50"/>
      <c r="CR445" s="50"/>
      <c r="CS445" s="50"/>
      <c r="CT445" s="50"/>
      <c r="CU445" s="3"/>
      <c r="CV445" s="3"/>
    </row>
    <row r="446" spans="22:100" s="6" customFormat="1" x14ac:dyDescent="0.25">
      <c r="V446" s="33"/>
      <c r="W446" s="33"/>
      <c r="X446" s="33"/>
      <c r="Y446" s="34"/>
      <c r="BX446" s="50"/>
      <c r="BY446" s="50"/>
      <c r="BZ446" s="50"/>
      <c r="CA446" s="50"/>
      <c r="CB446" s="50"/>
      <c r="CC446" s="50"/>
      <c r="CD446" s="50"/>
      <c r="CE446" s="50"/>
      <c r="CF446" s="50"/>
      <c r="CG446" s="50"/>
      <c r="CH446" s="50"/>
      <c r="CI446" s="50"/>
      <c r="CJ446" s="50"/>
      <c r="CK446" s="50"/>
      <c r="CL446" s="50"/>
      <c r="CM446" s="50"/>
      <c r="CN446" s="50"/>
      <c r="CO446" s="50"/>
      <c r="CP446" s="50"/>
      <c r="CQ446" s="50"/>
      <c r="CR446" s="50"/>
      <c r="CS446" s="50"/>
      <c r="CT446" s="50"/>
      <c r="CU446" s="3"/>
      <c r="CV446" s="3"/>
    </row>
    <row r="447" spans="22:100" s="6" customFormat="1" x14ac:dyDescent="0.25">
      <c r="V447" s="33"/>
      <c r="W447" s="33"/>
      <c r="X447" s="33"/>
      <c r="Y447" s="34"/>
      <c r="BX447" s="50"/>
      <c r="BY447" s="50"/>
      <c r="BZ447" s="50"/>
      <c r="CA447" s="50"/>
      <c r="CB447" s="50"/>
      <c r="CC447" s="50"/>
      <c r="CD447" s="50"/>
      <c r="CE447" s="50"/>
      <c r="CF447" s="50"/>
      <c r="CG447" s="50"/>
      <c r="CH447" s="50"/>
      <c r="CI447" s="50"/>
      <c r="CJ447" s="50"/>
      <c r="CK447" s="50"/>
      <c r="CL447" s="50"/>
      <c r="CM447" s="50"/>
      <c r="CN447" s="50"/>
      <c r="CO447" s="50"/>
      <c r="CP447" s="50"/>
      <c r="CQ447" s="50"/>
      <c r="CR447" s="50"/>
      <c r="CS447" s="50"/>
      <c r="CT447" s="50"/>
      <c r="CU447" s="3"/>
      <c r="CV447" s="3"/>
    </row>
    <row r="448" spans="22:100" s="6" customFormat="1" x14ac:dyDescent="0.25">
      <c r="V448" s="33"/>
      <c r="W448" s="33"/>
      <c r="X448" s="33"/>
      <c r="Y448" s="34"/>
      <c r="BX448" s="50"/>
      <c r="BY448" s="50"/>
      <c r="BZ448" s="50"/>
      <c r="CA448" s="50"/>
      <c r="CB448" s="50"/>
      <c r="CC448" s="50"/>
      <c r="CD448" s="50"/>
      <c r="CE448" s="50"/>
      <c r="CF448" s="50"/>
      <c r="CG448" s="50"/>
      <c r="CH448" s="50"/>
      <c r="CI448" s="50"/>
      <c r="CJ448" s="50"/>
      <c r="CK448" s="50"/>
      <c r="CL448" s="50"/>
      <c r="CM448" s="50"/>
      <c r="CN448" s="50"/>
      <c r="CO448" s="50"/>
      <c r="CP448" s="50"/>
      <c r="CQ448" s="50"/>
      <c r="CR448" s="50"/>
      <c r="CS448" s="50"/>
      <c r="CT448" s="50"/>
      <c r="CU448" s="3"/>
      <c r="CV448" s="3"/>
    </row>
    <row r="449" spans="22:100" s="6" customFormat="1" x14ac:dyDescent="0.25">
      <c r="V449" s="33"/>
      <c r="W449" s="33"/>
      <c r="X449" s="33"/>
      <c r="Y449" s="34"/>
      <c r="BX449" s="50"/>
      <c r="BY449" s="50"/>
      <c r="BZ449" s="50"/>
      <c r="CA449" s="50"/>
      <c r="CB449" s="50"/>
      <c r="CC449" s="50"/>
      <c r="CD449" s="50"/>
      <c r="CE449" s="50"/>
      <c r="CF449" s="50"/>
      <c r="CG449" s="50"/>
      <c r="CH449" s="50"/>
      <c r="CI449" s="50"/>
      <c r="CJ449" s="50"/>
      <c r="CK449" s="50"/>
      <c r="CL449" s="50"/>
      <c r="CM449" s="50"/>
      <c r="CN449" s="50"/>
      <c r="CO449" s="50"/>
      <c r="CP449" s="50"/>
      <c r="CQ449" s="50"/>
      <c r="CR449" s="50"/>
      <c r="CS449" s="50"/>
      <c r="CT449" s="50"/>
      <c r="CU449" s="3"/>
      <c r="CV449" s="3"/>
    </row>
    <row r="450" spans="22:100" s="6" customFormat="1" x14ac:dyDescent="0.25">
      <c r="V450" s="33"/>
      <c r="W450" s="33"/>
      <c r="X450" s="33"/>
      <c r="Y450" s="34"/>
      <c r="BX450" s="50"/>
      <c r="BY450" s="50"/>
      <c r="BZ450" s="50"/>
      <c r="CA450" s="50"/>
      <c r="CB450" s="50"/>
      <c r="CC450" s="50"/>
      <c r="CD450" s="50"/>
      <c r="CE450" s="50"/>
      <c r="CF450" s="50"/>
      <c r="CG450" s="50"/>
      <c r="CH450" s="50"/>
      <c r="CI450" s="50"/>
      <c r="CJ450" s="50"/>
      <c r="CK450" s="50"/>
      <c r="CL450" s="50"/>
      <c r="CM450" s="50"/>
      <c r="CN450" s="50"/>
      <c r="CO450" s="50"/>
      <c r="CP450" s="50"/>
      <c r="CQ450" s="50"/>
      <c r="CR450" s="50"/>
      <c r="CS450" s="50"/>
      <c r="CT450" s="50"/>
      <c r="CU450" s="3"/>
      <c r="CV450" s="3"/>
    </row>
    <row r="451" spans="22:100" s="6" customFormat="1" x14ac:dyDescent="0.25">
      <c r="V451" s="33"/>
      <c r="W451" s="33"/>
      <c r="X451" s="33"/>
      <c r="Y451" s="34"/>
      <c r="BX451" s="50"/>
      <c r="BY451" s="50"/>
      <c r="BZ451" s="50"/>
      <c r="CA451" s="50"/>
      <c r="CB451" s="50"/>
      <c r="CC451" s="50"/>
      <c r="CD451" s="50"/>
      <c r="CE451" s="50"/>
      <c r="CF451" s="50"/>
      <c r="CG451" s="50"/>
      <c r="CH451" s="50"/>
      <c r="CI451" s="50"/>
      <c r="CJ451" s="50"/>
      <c r="CK451" s="50"/>
      <c r="CL451" s="50"/>
      <c r="CM451" s="50"/>
      <c r="CN451" s="50"/>
      <c r="CO451" s="50"/>
      <c r="CP451" s="50"/>
      <c r="CQ451" s="50"/>
      <c r="CR451" s="50"/>
      <c r="CS451" s="50"/>
      <c r="CT451" s="50"/>
      <c r="CU451" s="3"/>
      <c r="CV451" s="3"/>
    </row>
    <row r="452" spans="22:100" s="6" customFormat="1" x14ac:dyDescent="0.25">
      <c r="V452" s="33"/>
      <c r="W452" s="33"/>
      <c r="X452" s="33"/>
      <c r="Y452" s="34"/>
      <c r="BX452" s="50"/>
      <c r="BY452" s="50"/>
      <c r="BZ452" s="50"/>
      <c r="CA452" s="50"/>
      <c r="CB452" s="50"/>
      <c r="CC452" s="50"/>
      <c r="CD452" s="50"/>
      <c r="CE452" s="50"/>
      <c r="CF452" s="50"/>
      <c r="CG452" s="50"/>
      <c r="CH452" s="50"/>
      <c r="CI452" s="50"/>
      <c r="CJ452" s="50"/>
      <c r="CK452" s="50"/>
      <c r="CL452" s="50"/>
      <c r="CM452" s="50"/>
      <c r="CN452" s="50"/>
      <c r="CO452" s="50"/>
      <c r="CP452" s="50"/>
      <c r="CQ452" s="50"/>
      <c r="CR452" s="50"/>
      <c r="CS452" s="50"/>
      <c r="CT452" s="50"/>
      <c r="CU452" s="3"/>
      <c r="CV452" s="3"/>
    </row>
    <row r="453" spans="22:100" s="6" customFormat="1" x14ac:dyDescent="0.25">
      <c r="V453" s="33"/>
      <c r="W453" s="33"/>
      <c r="X453" s="33"/>
      <c r="Y453" s="34"/>
      <c r="BX453" s="50"/>
      <c r="BY453" s="50"/>
      <c r="BZ453" s="50"/>
      <c r="CA453" s="50"/>
      <c r="CB453" s="50"/>
      <c r="CC453" s="50"/>
      <c r="CD453" s="50"/>
      <c r="CE453" s="50"/>
      <c r="CF453" s="50"/>
      <c r="CG453" s="50"/>
      <c r="CH453" s="50"/>
      <c r="CI453" s="50"/>
      <c r="CJ453" s="50"/>
      <c r="CK453" s="50"/>
      <c r="CL453" s="50"/>
      <c r="CM453" s="50"/>
      <c r="CN453" s="50"/>
      <c r="CO453" s="50"/>
      <c r="CP453" s="50"/>
      <c r="CQ453" s="50"/>
      <c r="CR453" s="50"/>
      <c r="CS453" s="50"/>
      <c r="CT453" s="50"/>
      <c r="CU453" s="3"/>
      <c r="CV453" s="3"/>
    </row>
    <row r="454" spans="22:100" s="6" customFormat="1" x14ac:dyDescent="0.25">
      <c r="V454" s="33"/>
      <c r="W454" s="33"/>
      <c r="X454" s="33"/>
      <c r="Y454" s="34"/>
      <c r="BX454" s="50"/>
      <c r="BY454" s="50"/>
      <c r="BZ454" s="50"/>
      <c r="CA454" s="50"/>
      <c r="CB454" s="50"/>
      <c r="CC454" s="50"/>
      <c r="CD454" s="50"/>
      <c r="CE454" s="50"/>
      <c r="CF454" s="50"/>
      <c r="CG454" s="50"/>
      <c r="CH454" s="50"/>
      <c r="CI454" s="50"/>
      <c r="CJ454" s="50"/>
      <c r="CK454" s="50"/>
      <c r="CL454" s="50"/>
      <c r="CM454" s="50"/>
      <c r="CN454" s="50"/>
      <c r="CO454" s="50"/>
      <c r="CP454" s="50"/>
      <c r="CQ454" s="50"/>
      <c r="CR454" s="50"/>
      <c r="CS454" s="50"/>
      <c r="CT454" s="50"/>
      <c r="CU454" s="3"/>
      <c r="CV454" s="3"/>
    </row>
    <row r="455" spans="22:100" s="6" customFormat="1" x14ac:dyDescent="0.25">
      <c r="V455" s="33"/>
      <c r="W455" s="33"/>
      <c r="X455" s="33"/>
      <c r="Y455" s="34"/>
      <c r="BX455" s="50"/>
      <c r="BY455" s="50"/>
      <c r="BZ455" s="50"/>
      <c r="CA455" s="50"/>
      <c r="CB455" s="50"/>
      <c r="CC455" s="50"/>
      <c r="CD455" s="50"/>
      <c r="CE455" s="50"/>
      <c r="CF455" s="50"/>
      <c r="CG455" s="50"/>
      <c r="CH455" s="50"/>
      <c r="CI455" s="50"/>
      <c r="CJ455" s="50"/>
      <c r="CK455" s="50"/>
      <c r="CL455" s="50"/>
      <c r="CM455" s="50"/>
      <c r="CN455" s="50"/>
      <c r="CO455" s="50"/>
      <c r="CP455" s="50"/>
      <c r="CQ455" s="50"/>
      <c r="CR455" s="50"/>
      <c r="CS455" s="50"/>
      <c r="CT455" s="50"/>
      <c r="CU455" s="3"/>
      <c r="CV455" s="3"/>
    </row>
    <row r="456" spans="22:100" s="6" customFormat="1" x14ac:dyDescent="0.25">
      <c r="V456" s="33"/>
      <c r="W456" s="33"/>
      <c r="X456" s="33"/>
      <c r="Y456" s="34"/>
      <c r="BX456" s="50"/>
      <c r="BY456" s="50"/>
      <c r="BZ456" s="50"/>
      <c r="CA456" s="50"/>
      <c r="CB456" s="50"/>
      <c r="CC456" s="50"/>
      <c r="CD456" s="50"/>
      <c r="CE456" s="50"/>
      <c r="CF456" s="50"/>
      <c r="CG456" s="50"/>
      <c r="CH456" s="50"/>
      <c r="CI456" s="50"/>
      <c r="CJ456" s="50"/>
      <c r="CK456" s="50"/>
      <c r="CL456" s="50"/>
      <c r="CM456" s="50"/>
      <c r="CN456" s="50"/>
      <c r="CO456" s="50"/>
      <c r="CP456" s="50"/>
      <c r="CQ456" s="50"/>
      <c r="CR456" s="50"/>
      <c r="CS456" s="50"/>
      <c r="CT456" s="50"/>
      <c r="CU456" s="3"/>
      <c r="CV456" s="3"/>
    </row>
    <row r="457" spans="22:100" s="6" customFormat="1" x14ac:dyDescent="0.25">
      <c r="V457" s="33"/>
      <c r="W457" s="33"/>
      <c r="X457" s="33"/>
      <c r="Y457" s="34"/>
      <c r="BX457" s="50"/>
      <c r="BY457" s="50"/>
      <c r="BZ457" s="50"/>
      <c r="CA457" s="50"/>
      <c r="CB457" s="50"/>
      <c r="CC457" s="50"/>
      <c r="CD457" s="50"/>
      <c r="CE457" s="50"/>
      <c r="CF457" s="50"/>
      <c r="CG457" s="50"/>
      <c r="CH457" s="50"/>
      <c r="CI457" s="50"/>
      <c r="CJ457" s="50"/>
      <c r="CK457" s="50"/>
      <c r="CL457" s="50"/>
      <c r="CM457" s="50"/>
      <c r="CN457" s="50"/>
      <c r="CO457" s="50"/>
      <c r="CP457" s="50"/>
      <c r="CQ457" s="50"/>
      <c r="CR457" s="50"/>
      <c r="CS457" s="50"/>
      <c r="CT457" s="50"/>
      <c r="CU457" s="3"/>
      <c r="CV457" s="3"/>
    </row>
    <row r="458" spans="22:100" s="6" customFormat="1" x14ac:dyDescent="0.25">
      <c r="V458" s="33"/>
      <c r="W458" s="33"/>
      <c r="X458" s="33"/>
      <c r="Y458" s="34"/>
      <c r="BX458" s="50"/>
      <c r="BY458" s="50"/>
      <c r="BZ458" s="50"/>
      <c r="CA458" s="50"/>
      <c r="CB458" s="50"/>
      <c r="CC458" s="50"/>
      <c r="CD458" s="50"/>
      <c r="CE458" s="50"/>
      <c r="CF458" s="50"/>
      <c r="CG458" s="50"/>
      <c r="CH458" s="50"/>
      <c r="CI458" s="50"/>
      <c r="CJ458" s="50"/>
      <c r="CK458" s="50"/>
      <c r="CL458" s="50"/>
      <c r="CM458" s="50"/>
      <c r="CN458" s="50"/>
      <c r="CO458" s="50"/>
      <c r="CP458" s="50"/>
      <c r="CQ458" s="50"/>
      <c r="CR458" s="50"/>
      <c r="CS458" s="50"/>
      <c r="CT458" s="50"/>
      <c r="CU458" s="3"/>
      <c r="CV458" s="3"/>
    </row>
    <row r="459" spans="22:100" s="6" customFormat="1" x14ac:dyDescent="0.25">
      <c r="V459" s="33"/>
      <c r="W459" s="33"/>
      <c r="X459" s="33"/>
      <c r="Y459" s="34"/>
      <c r="BX459" s="50"/>
      <c r="BY459" s="50"/>
      <c r="BZ459" s="50"/>
      <c r="CA459" s="50"/>
      <c r="CB459" s="50"/>
      <c r="CC459" s="50"/>
      <c r="CD459" s="50"/>
      <c r="CE459" s="50"/>
      <c r="CF459" s="50"/>
      <c r="CG459" s="50"/>
      <c r="CH459" s="50"/>
      <c r="CI459" s="50"/>
      <c r="CJ459" s="50"/>
      <c r="CK459" s="50"/>
      <c r="CL459" s="50"/>
      <c r="CM459" s="50"/>
      <c r="CN459" s="50"/>
      <c r="CO459" s="50"/>
      <c r="CP459" s="50"/>
      <c r="CQ459" s="50"/>
      <c r="CR459" s="50"/>
      <c r="CS459" s="50"/>
      <c r="CT459" s="50"/>
      <c r="CU459" s="3"/>
      <c r="CV459" s="3"/>
    </row>
    <row r="460" spans="22:100" s="6" customFormat="1" x14ac:dyDescent="0.25">
      <c r="V460" s="33"/>
      <c r="W460" s="33"/>
      <c r="X460" s="33"/>
      <c r="Y460" s="34"/>
      <c r="BX460" s="50"/>
      <c r="BY460" s="50"/>
      <c r="BZ460" s="50"/>
      <c r="CA460" s="50"/>
      <c r="CB460" s="50"/>
      <c r="CC460" s="50"/>
      <c r="CD460" s="50"/>
      <c r="CE460" s="50"/>
      <c r="CF460" s="50"/>
      <c r="CG460" s="50"/>
      <c r="CH460" s="50"/>
      <c r="CI460" s="50"/>
      <c r="CJ460" s="50"/>
      <c r="CK460" s="50"/>
      <c r="CL460" s="50"/>
      <c r="CM460" s="50"/>
      <c r="CN460" s="50"/>
      <c r="CO460" s="50"/>
      <c r="CP460" s="50"/>
      <c r="CQ460" s="50"/>
      <c r="CR460" s="50"/>
      <c r="CS460" s="50"/>
      <c r="CT460" s="50"/>
      <c r="CU460" s="3"/>
      <c r="CV460" s="3"/>
    </row>
    <row r="461" spans="22:100" s="6" customFormat="1" x14ac:dyDescent="0.25">
      <c r="V461" s="33"/>
      <c r="W461" s="33"/>
      <c r="X461" s="33"/>
      <c r="Y461" s="34"/>
      <c r="BX461" s="50"/>
      <c r="BY461" s="50"/>
      <c r="BZ461" s="50"/>
      <c r="CA461" s="50"/>
      <c r="CB461" s="50"/>
      <c r="CC461" s="50"/>
      <c r="CD461" s="50"/>
      <c r="CE461" s="50"/>
      <c r="CF461" s="50"/>
      <c r="CG461" s="50"/>
      <c r="CH461" s="50"/>
      <c r="CI461" s="50"/>
      <c r="CJ461" s="50"/>
      <c r="CK461" s="50"/>
      <c r="CL461" s="50"/>
      <c r="CM461" s="50"/>
      <c r="CN461" s="50"/>
      <c r="CO461" s="50"/>
      <c r="CP461" s="50"/>
      <c r="CQ461" s="50"/>
      <c r="CR461" s="50"/>
      <c r="CS461" s="50"/>
      <c r="CT461" s="50"/>
      <c r="CU461" s="3"/>
      <c r="CV461" s="3"/>
    </row>
    <row r="462" spans="22:100" s="6" customFormat="1" x14ac:dyDescent="0.25">
      <c r="V462" s="33"/>
      <c r="W462" s="33"/>
      <c r="X462" s="33"/>
      <c r="Y462" s="34"/>
      <c r="BX462" s="50"/>
      <c r="BY462" s="50"/>
      <c r="BZ462" s="50"/>
      <c r="CA462" s="50"/>
      <c r="CB462" s="50"/>
      <c r="CC462" s="50"/>
      <c r="CD462" s="50"/>
      <c r="CE462" s="50"/>
      <c r="CF462" s="50"/>
      <c r="CG462" s="50"/>
      <c r="CH462" s="50"/>
      <c r="CI462" s="50"/>
      <c r="CJ462" s="50"/>
      <c r="CK462" s="50"/>
      <c r="CL462" s="50"/>
      <c r="CM462" s="50"/>
      <c r="CN462" s="50"/>
      <c r="CO462" s="50"/>
      <c r="CP462" s="50"/>
      <c r="CQ462" s="50"/>
      <c r="CR462" s="50"/>
      <c r="CS462" s="50"/>
      <c r="CT462" s="50"/>
      <c r="CU462" s="3"/>
      <c r="CV462" s="3"/>
    </row>
    <row r="463" spans="22:100" s="6" customFormat="1" x14ac:dyDescent="0.25">
      <c r="V463" s="33"/>
      <c r="W463" s="33"/>
      <c r="X463" s="33"/>
      <c r="Y463" s="34"/>
      <c r="BX463" s="50"/>
      <c r="BY463" s="50"/>
      <c r="BZ463" s="50"/>
      <c r="CA463" s="50"/>
      <c r="CB463" s="50"/>
      <c r="CC463" s="50"/>
      <c r="CD463" s="50"/>
      <c r="CE463" s="50"/>
      <c r="CF463" s="50"/>
      <c r="CG463" s="50"/>
      <c r="CH463" s="50"/>
      <c r="CI463" s="50"/>
      <c r="CJ463" s="50"/>
      <c r="CK463" s="50"/>
      <c r="CL463" s="50"/>
      <c r="CM463" s="50"/>
      <c r="CN463" s="50"/>
      <c r="CO463" s="50"/>
      <c r="CP463" s="50"/>
      <c r="CQ463" s="50"/>
      <c r="CR463" s="50"/>
      <c r="CS463" s="50"/>
      <c r="CT463" s="50"/>
      <c r="CU463" s="3"/>
      <c r="CV463" s="3"/>
    </row>
    <row r="464" spans="22:100" s="6" customFormat="1" x14ac:dyDescent="0.25">
      <c r="V464" s="33"/>
      <c r="W464" s="33"/>
      <c r="X464" s="33"/>
      <c r="Y464" s="34"/>
      <c r="BX464" s="50"/>
      <c r="BY464" s="50"/>
      <c r="BZ464" s="50"/>
      <c r="CA464" s="50"/>
      <c r="CB464" s="50"/>
      <c r="CC464" s="50"/>
      <c r="CD464" s="50"/>
      <c r="CE464" s="50"/>
      <c r="CF464" s="50"/>
      <c r="CG464" s="50"/>
      <c r="CH464" s="50"/>
      <c r="CI464" s="50"/>
      <c r="CJ464" s="50"/>
      <c r="CK464" s="50"/>
      <c r="CL464" s="50"/>
      <c r="CM464" s="50"/>
      <c r="CN464" s="50"/>
      <c r="CO464" s="50"/>
      <c r="CP464" s="50"/>
      <c r="CQ464" s="50"/>
      <c r="CR464" s="50"/>
      <c r="CS464" s="50"/>
      <c r="CT464" s="50"/>
      <c r="CU464" s="3"/>
      <c r="CV464" s="3"/>
    </row>
    <row r="465" spans="22:100" s="6" customFormat="1" x14ac:dyDescent="0.25">
      <c r="V465" s="33"/>
      <c r="W465" s="33"/>
      <c r="X465" s="33"/>
      <c r="Y465" s="34"/>
      <c r="BX465" s="50"/>
      <c r="BY465" s="50"/>
      <c r="BZ465" s="50"/>
      <c r="CA465" s="50"/>
      <c r="CB465" s="50"/>
      <c r="CC465" s="50"/>
      <c r="CD465" s="50"/>
      <c r="CE465" s="50"/>
      <c r="CF465" s="50"/>
      <c r="CG465" s="50"/>
      <c r="CH465" s="50"/>
      <c r="CI465" s="50"/>
      <c r="CJ465" s="50"/>
      <c r="CK465" s="50"/>
      <c r="CL465" s="50"/>
      <c r="CM465" s="50"/>
      <c r="CN465" s="50"/>
      <c r="CO465" s="50"/>
      <c r="CP465" s="50"/>
      <c r="CQ465" s="50"/>
      <c r="CR465" s="50"/>
      <c r="CS465" s="50"/>
      <c r="CT465" s="50"/>
      <c r="CU465" s="3"/>
      <c r="CV465" s="3"/>
    </row>
    <row r="466" spans="22:100" s="6" customFormat="1" x14ac:dyDescent="0.25">
      <c r="V466" s="33"/>
      <c r="W466" s="33"/>
      <c r="X466" s="33"/>
      <c r="Y466" s="34"/>
      <c r="BX466" s="50"/>
      <c r="BY466" s="50"/>
      <c r="BZ466" s="50"/>
      <c r="CA466" s="50"/>
      <c r="CB466" s="50"/>
      <c r="CC466" s="50"/>
      <c r="CD466" s="50"/>
      <c r="CE466" s="50"/>
      <c r="CF466" s="50"/>
      <c r="CG466" s="50"/>
      <c r="CH466" s="50"/>
      <c r="CI466" s="50"/>
      <c r="CJ466" s="50"/>
      <c r="CK466" s="50"/>
      <c r="CL466" s="50"/>
      <c r="CM466" s="50"/>
      <c r="CN466" s="50"/>
      <c r="CO466" s="50"/>
      <c r="CP466" s="50"/>
      <c r="CQ466" s="50"/>
      <c r="CR466" s="50"/>
      <c r="CS466" s="50"/>
      <c r="CT466" s="50"/>
      <c r="CU466" s="3"/>
      <c r="CV466" s="3"/>
    </row>
    <row r="467" spans="22:100" s="6" customFormat="1" x14ac:dyDescent="0.25">
      <c r="V467" s="33"/>
      <c r="W467" s="33"/>
      <c r="X467" s="33"/>
      <c r="Y467" s="34"/>
      <c r="BX467" s="50"/>
      <c r="BY467" s="50"/>
      <c r="BZ467" s="50"/>
      <c r="CA467" s="50"/>
      <c r="CB467" s="50"/>
      <c r="CC467" s="50"/>
      <c r="CD467" s="50"/>
      <c r="CE467" s="50"/>
      <c r="CF467" s="50"/>
      <c r="CG467" s="50"/>
      <c r="CH467" s="50"/>
      <c r="CI467" s="50"/>
      <c r="CJ467" s="50"/>
      <c r="CK467" s="50"/>
      <c r="CL467" s="50"/>
      <c r="CM467" s="50"/>
      <c r="CN467" s="50"/>
      <c r="CO467" s="50"/>
      <c r="CP467" s="50"/>
      <c r="CQ467" s="50"/>
      <c r="CR467" s="50"/>
      <c r="CS467" s="50"/>
      <c r="CT467" s="50"/>
      <c r="CU467" s="3"/>
      <c r="CV467" s="3"/>
    </row>
    <row r="468" spans="22:100" s="6" customFormat="1" x14ac:dyDescent="0.25">
      <c r="V468" s="33"/>
      <c r="W468" s="33"/>
      <c r="X468" s="33"/>
      <c r="Y468" s="34"/>
      <c r="BX468" s="50"/>
      <c r="BY468" s="50"/>
      <c r="BZ468" s="50"/>
      <c r="CA468" s="50"/>
      <c r="CB468" s="50"/>
      <c r="CC468" s="50"/>
      <c r="CD468" s="50"/>
      <c r="CE468" s="50"/>
      <c r="CF468" s="50"/>
      <c r="CG468" s="50"/>
      <c r="CH468" s="50"/>
      <c r="CI468" s="50"/>
      <c r="CJ468" s="50"/>
      <c r="CK468" s="50"/>
      <c r="CL468" s="50"/>
      <c r="CM468" s="50"/>
      <c r="CN468" s="50"/>
      <c r="CO468" s="50"/>
      <c r="CP468" s="50"/>
      <c r="CQ468" s="50"/>
      <c r="CR468" s="50"/>
      <c r="CS468" s="50"/>
      <c r="CT468" s="50"/>
      <c r="CU468" s="3"/>
      <c r="CV468" s="3"/>
    </row>
    <row r="469" spans="22:100" s="6" customFormat="1" x14ac:dyDescent="0.25">
      <c r="V469" s="33"/>
      <c r="W469" s="33"/>
      <c r="X469" s="33"/>
      <c r="Y469" s="34"/>
      <c r="BX469" s="50"/>
      <c r="BY469" s="50"/>
      <c r="BZ469" s="50"/>
      <c r="CA469" s="50"/>
      <c r="CB469" s="50"/>
      <c r="CC469" s="50"/>
      <c r="CD469" s="50"/>
      <c r="CE469" s="50"/>
      <c r="CF469" s="50"/>
      <c r="CG469" s="50"/>
      <c r="CH469" s="50"/>
      <c r="CI469" s="50"/>
      <c r="CJ469" s="50"/>
      <c r="CK469" s="50"/>
      <c r="CL469" s="50"/>
      <c r="CM469" s="50"/>
      <c r="CN469" s="50"/>
      <c r="CO469" s="50"/>
      <c r="CP469" s="50"/>
      <c r="CQ469" s="50"/>
      <c r="CR469" s="50"/>
      <c r="CS469" s="50"/>
      <c r="CT469" s="50"/>
      <c r="CU469" s="3"/>
      <c r="CV469" s="3"/>
    </row>
    <row r="470" spans="22:100" s="6" customFormat="1" x14ac:dyDescent="0.25">
      <c r="V470" s="33"/>
      <c r="W470" s="33"/>
      <c r="X470" s="33"/>
      <c r="Y470" s="34"/>
      <c r="BX470" s="50"/>
      <c r="BY470" s="50"/>
      <c r="BZ470" s="50"/>
      <c r="CA470" s="50"/>
      <c r="CB470" s="50"/>
      <c r="CC470" s="50"/>
      <c r="CD470" s="50"/>
      <c r="CE470" s="50"/>
      <c r="CF470" s="50"/>
      <c r="CG470" s="50"/>
      <c r="CH470" s="50"/>
      <c r="CI470" s="50"/>
      <c r="CJ470" s="50"/>
      <c r="CK470" s="50"/>
      <c r="CL470" s="50"/>
      <c r="CM470" s="50"/>
      <c r="CN470" s="50"/>
      <c r="CO470" s="50"/>
      <c r="CP470" s="50"/>
      <c r="CQ470" s="50"/>
      <c r="CR470" s="50"/>
      <c r="CS470" s="50"/>
      <c r="CT470" s="50"/>
      <c r="CU470" s="3"/>
      <c r="CV470" s="3"/>
    </row>
    <row r="471" spans="22:100" s="6" customFormat="1" x14ac:dyDescent="0.25">
      <c r="V471" s="33"/>
      <c r="W471" s="33"/>
      <c r="X471" s="33"/>
      <c r="Y471" s="34"/>
      <c r="BX471" s="50"/>
      <c r="BY471" s="50"/>
      <c r="BZ471" s="50"/>
      <c r="CA471" s="50"/>
      <c r="CB471" s="50"/>
      <c r="CC471" s="50"/>
      <c r="CD471" s="50"/>
      <c r="CE471" s="50"/>
      <c r="CF471" s="50"/>
      <c r="CG471" s="50"/>
      <c r="CH471" s="50"/>
      <c r="CI471" s="50"/>
      <c r="CJ471" s="50"/>
      <c r="CK471" s="50"/>
      <c r="CL471" s="50"/>
      <c r="CM471" s="50"/>
      <c r="CN471" s="50"/>
      <c r="CO471" s="50"/>
      <c r="CP471" s="50"/>
      <c r="CQ471" s="50"/>
      <c r="CR471" s="50"/>
      <c r="CS471" s="50"/>
      <c r="CT471" s="50"/>
      <c r="CU471" s="3"/>
      <c r="CV471" s="3"/>
    </row>
    <row r="472" spans="22:100" s="6" customFormat="1" x14ac:dyDescent="0.25">
      <c r="V472" s="33"/>
      <c r="W472" s="33"/>
      <c r="X472" s="33"/>
      <c r="Y472" s="34"/>
      <c r="BX472" s="50"/>
      <c r="BY472" s="50"/>
      <c r="BZ472" s="50"/>
      <c r="CA472" s="50"/>
      <c r="CB472" s="50"/>
      <c r="CC472" s="50"/>
      <c r="CD472" s="50"/>
      <c r="CE472" s="50"/>
      <c r="CF472" s="50"/>
      <c r="CG472" s="50"/>
      <c r="CH472" s="50"/>
      <c r="CI472" s="50"/>
      <c r="CJ472" s="50"/>
      <c r="CK472" s="50"/>
      <c r="CL472" s="50"/>
      <c r="CM472" s="50"/>
      <c r="CN472" s="50"/>
      <c r="CO472" s="50"/>
      <c r="CP472" s="50"/>
      <c r="CQ472" s="50"/>
      <c r="CR472" s="50"/>
      <c r="CS472" s="50"/>
      <c r="CT472" s="50"/>
      <c r="CU472" s="3"/>
      <c r="CV472" s="3"/>
    </row>
    <row r="473" spans="22:100" s="6" customFormat="1" x14ac:dyDescent="0.25">
      <c r="V473" s="33"/>
      <c r="W473" s="33"/>
      <c r="X473" s="33"/>
      <c r="Y473" s="34"/>
      <c r="BX473" s="50"/>
      <c r="BY473" s="50"/>
      <c r="BZ473" s="50"/>
      <c r="CA473" s="50"/>
      <c r="CB473" s="50"/>
      <c r="CC473" s="50"/>
      <c r="CD473" s="50"/>
      <c r="CE473" s="50"/>
      <c r="CF473" s="50"/>
      <c r="CG473" s="50"/>
      <c r="CH473" s="50"/>
      <c r="CI473" s="50"/>
      <c r="CJ473" s="50"/>
      <c r="CK473" s="50"/>
      <c r="CL473" s="50"/>
      <c r="CM473" s="50"/>
      <c r="CN473" s="50"/>
      <c r="CO473" s="50"/>
      <c r="CP473" s="50"/>
      <c r="CQ473" s="50"/>
      <c r="CR473" s="50"/>
      <c r="CS473" s="50"/>
      <c r="CT473" s="50"/>
      <c r="CU473" s="3"/>
      <c r="CV473" s="3"/>
    </row>
    <row r="474" spans="22:100" s="6" customFormat="1" x14ac:dyDescent="0.25">
      <c r="V474" s="33"/>
      <c r="W474" s="33"/>
      <c r="X474" s="33"/>
      <c r="Y474" s="34"/>
      <c r="BX474" s="50"/>
      <c r="BY474" s="50"/>
      <c r="BZ474" s="50"/>
      <c r="CA474" s="50"/>
      <c r="CB474" s="50"/>
      <c r="CC474" s="50"/>
      <c r="CD474" s="50"/>
      <c r="CE474" s="50"/>
      <c r="CF474" s="50"/>
      <c r="CG474" s="50"/>
      <c r="CH474" s="50"/>
      <c r="CI474" s="50"/>
      <c r="CJ474" s="50"/>
      <c r="CK474" s="50"/>
      <c r="CL474" s="50"/>
      <c r="CM474" s="50"/>
      <c r="CN474" s="50"/>
      <c r="CO474" s="50"/>
      <c r="CP474" s="50"/>
      <c r="CQ474" s="50"/>
      <c r="CR474" s="50"/>
      <c r="CS474" s="50"/>
      <c r="CT474" s="50"/>
      <c r="CU474" s="3"/>
      <c r="CV474" s="3"/>
    </row>
    <row r="475" spans="22:100" s="6" customFormat="1" x14ac:dyDescent="0.25">
      <c r="V475" s="33"/>
      <c r="W475" s="33"/>
      <c r="X475" s="33"/>
      <c r="Y475" s="34"/>
      <c r="BX475" s="50"/>
      <c r="BY475" s="50"/>
      <c r="BZ475" s="50"/>
      <c r="CA475" s="50"/>
      <c r="CB475" s="50"/>
      <c r="CC475" s="50"/>
      <c r="CD475" s="50"/>
      <c r="CE475" s="50"/>
      <c r="CF475" s="50"/>
      <c r="CG475" s="50"/>
      <c r="CH475" s="50"/>
      <c r="CI475" s="50"/>
      <c r="CJ475" s="50"/>
      <c r="CK475" s="50"/>
      <c r="CL475" s="50"/>
      <c r="CM475" s="50"/>
      <c r="CN475" s="50"/>
      <c r="CO475" s="50"/>
      <c r="CP475" s="50"/>
      <c r="CQ475" s="50"/>
      <c r="CR475" s="50"/>
      <c r="CS475" s="50"/>
      <c r="CT475" s="50"/>
      <c r="CU475" s="3"/>
      <c r="CV475" s="3"/>
    </row>
    <row r="476" spans="22:100" s="6" customFormat="1" x14ac:dyDescent="0.25">
      <c r="V476" s="33"/>
      <c r="W476" s="33"/>
      <c r="X476" s="33"/>
      <c r="Y476" s="34"/>
      <c r="BX476" s="50"/>
      <c r="BY476" s="50"/>
      <c r="BZ476" s="50"/>
      <c r="CA476" s="50"/>
      <c r="CB476" s="50"/>
      <c r="CC476" s="50"/>
      <c r="CD476" s="50"/>
      <c r="CE476" s="50"/>
      <c r="CF476" s="50"/>
      <c r="CG476" s="50"/>
      <c r="CH476" s="50"/>
      <c r="CI476" s="50"/>
      <c r="CJ476" s="50"/>
      <c r="CK476" s="50"/>
      <c r="CL476" s="50"/>
      <c r="CM476" s="50"/>
      <c r="CN476" s="50"/>
      <c r="CO476" s="50"/>
      <c r="CP476" s="50"/>
      <c r="CQ476" s="50"/>
      <c r="CR476" s="50"/>
      <c r="CS476" s="50"/>
      <c r="CT476" s="50"/>
      <c r="CU476" s="3"/>
      <c r="CV476" s="3"/>
    </row>
    <row r="477" spans="22:100" s="6" customFormat="1" x14ac:dyDescent="0.25">
      <c r="V477" s="33"/>
      <c r="W477" s="33"/>
      <c r="X477" s="33"/>
      <c r="Y477" s="34"/>
      <c r="BX477" s="50"/>
      <c r="BY477" s="50"/>
      <c r="BZ477" s="50"/>
      <c r="CA477" s="50"/>
      <c r="CB477" s="50"/>
      <c r="CC477" s="50"/>
      <c r="CD477" s="50"/>
      <c r="CE477" s="50"/>
      <c r="CF477" s="50"/>
      <c r="CG477" s="50"/>
      <c r="CH477" s="50"/>
      <c r="CI477" s="50"/>
      <c r="CJ477" s="50"/>
      <c r="CK477" s="50"/>
      <c r="CL477" s="50"/>
      <c r="CM477" s="50"/>
      <c r="CN477" s="50"/>
      <c r="CO477" s="50"/>
      <c r="CP477" s="50"/>
      <c r="CQ477" s="50"/>
      <c r="CR477" s="50"/>
      <c r="CS477" s="50"/>
      <c r="CT477" s="50"/>
      <c r="CU477" s="3"/>
      <c r="CV477" s="3"/>
    </row>
    <row r="478" spans="22:100" s="6" customFormat="1" x14ac:dyDescent="0.25">
      <c r="V478" s="33"/>
      <c r="W478" s="33"/>
      <c r="X478" s="33"/>
      <c r="Y478" s="34"/>
      <c r="BX478" s="50"/>
      <c r="BY478" s="50"/>
      <c r="BZ478" s="50"/>
      <c r="CA478" s="50"/>
      <c r="CB478" s="50"/>
      <c r="CC478" s="50"/>
      <c r="CD478" s="50"/>
      <c r="CE478" s="50"/>
      <c r="CF478" s="50"/>
      <c r="CG478" s="50"/>
      <c r="CH478" s="50"/>
      <c r="CI478" s="50"/>
      <c r="CJ478" s="50"/>
      <c r="CK478" s="50"/>
      <c r="CL478" s="50"/>
      <c r="CM478" s="50"/>
      <c r="CN478" s="50"/>
      <c r="CO478" s="50"/>
      <c r="CP478" s="50"/>
      <c r="CQ478" s="50"/>
      <c r="CR478" s="50"/>
      <c r="CS478" s="50"/>
      <c r="CT478" s="50"/>
      <c r="CU478" s="3"/>
      <c r="CV478" s="3"/>
    </row>
    <row r="479" spans="22:100" s="6" customFormat="1" x14ac:dyDescent="0.25">
      <c r="V479" s="33"/>
      <c r="W479" s="33"/>
      <c r="X479" s="33"/>
      <c r="Y479" s="34"/>
      <c r="BX479" s="50"/>
      <c r="BY479" s="50"/>
      <c r="BZ479" s="50"/>
      <c r="CA479" s="50"/>
      <c r="CB479" s="50"/>
      <c r="CC479" s="50"/>
      <c r="CD479" s="50"/>
      <c r="CE479" s="50"/>
      <c r="CF479" s="50"/>
      <c r="CG479" s="50"/>
      <c r="CH479" s="50"/>
      <c r="CI479" s="50"/>
      <c r="CJ479" s="50"/>
      <c r="CK479" s="50"/>
      <c r="CL479" s="50"/>
      <c r="CM479" s="50"/>
      <c r="CN479" s="50"/>
      <c r="CO479" s="50"/>
      <c r="CP479" s="50"/>
      <c r="CQ479" s="50"/>
      <c r="CR479" s="50"/>
      <c r="CS479" s="50"/>
      <c r="CT479" s="50"/>
      <c r="CU479" s="3"/>
      <c r="CV479" s="3"/>
    </row>
    <row r="480" spans="22:100" s="6" customFormat="1" x14ac:dyDescent="0.25">
      <c r="V480" s="33"/>
      <c r="W480" s="33"/>
      <c r="X480" s="33"/>
      <c r="Y480" s="34"/>
      <c r="BX480" s="50"/>
      <c r="BY480" s="50"/>
      <c r="BZ480" s="50"/>
      <c r="CA480" s="50"/>
      <c r="CB480" s="50"/>
      <c r="CC480" s="50"/>
      <c r="CD480" s="50"/>
      <c r="CE480" s="50"/>
      <c r="CF480" s="50"/>
      <c r="CG480" s="50"/>
      <c r="CH480" s="50"/>
      <c r="CI480" s="50"/>
      <c r="CJ480" s="50"/>
      <c r="CK480" s="50"/>
      <c r="CL480" s="50"/>
      <c r="CM480" s="50"/>
      <c r="CN480" s="50"/>
      <c r="CO480" s="50"/>
      <c r="CP480" s="50"/>
      <c r="CQ480" s="50"/>
      <c r="CR480" s="50"/>
      <c r="CS480" s="50"/>
      <c r="CT480" s="50"/>
      <c r="CU480" s="3"/>
      <c r="CV480" s="3"/>
    </row>
    <row r="481" spans="22:100" s="6" customFormat="1" x14ac:dyDescent="0.25">
      <c r="V481" s="33"/>
      <c r="W481" s="33"/>
      <c r="X481" s="33"/>
      <c r="Y481" s="34"/>
      <c r="BX481" s="50"/>
      <c r="BY481" s="50"/>
      <c r="BZ481" s="50"/>
      <c r="CA481" s="50"/>
      <c r="CB481" s="50"/>
      <c r="CC481" s="50"/>
      <c r="CD481" s="50"/>
      <c r="CE481" s="50"/>
      <c r="CF481" s="50"/>
      <c r="CG481" s="50"/>
      <c r="CH481" s="50"/>
      <c r="CI481" s="50"/>
      <c r="CJ481" s="50"/>
      <c r="CK481" s="50"/>
      <c r="CL481" s="50"/>
      <c r="CM481" s="50"/>
      <c r="CN481" s="50"/>
      <c r="CO481" s="50"/>
      <c r="CP481" s="50"/>
      <c r="CQ481" s="50"/>
      <c r="CR481" s="50"/>
      <c r="CS481" s="50"/>
      <c r="CT481" s="50"/>
      <c r="CU481" s="3"/>
      <c r="CV481" s="3"/>
    </row>
    <row r="482" spans="22:100" s="6" customFormat="1" x14ac:dyDescent="0.25">
      <c r="V482" s="33"/>
      <c r="W482" s="33"/>
      <c r="X482" s="33"/>
      <c r="Y482" s="34"/>
      <c r="BX482" s="50"/>
      <c r="BY482" s="50"/>
      <c r="BZ482" s="50"/>
      <c r="CA482" s="50"/>
      <c r="CB482" s="50"/>
      <c r="CC482" s="50"/>
      <c r="CD482" s="50"/>
      <c r="CE482" s="50"/>
      <c r="CF482" s="50"/>
      <c r="CG482" s="50"/>
      <c r="CH482" s="50"/>
      <c r="CI482" s="50"/>
      <c r="CJ482" s="50"/>
      <c r="CK482" s="50"/>
      <c r="CL482" s="50"/>
      <c r="CM482" s="50"/>
      <c r="CN482" s="50"/>
      <c r="CO482" s="50"/>
      <c r="CP482" s="50"/>
      <c r="CQ482" s="50"/>
      <c r="CR482" s="50"/>
      <c r="CS482" s="50"/>
      <c r="CT482" s="50"/>
      <c r="CU482" s="3"/>
      <c r="CV482" s="3"/>
    </row>
    <row r="483" spans="22:100" s="6" customFormat="1" x14ac:dyDescent="0.25">
      <c r="V483" s="33"/>
      <c r="W483" s="33"/>
      <c r="X483" s="33"/>
      <c r="Y483" s="34"/>
      <c r="BX483" s="50"/>
      <c r="BY483" s="50"/>
      <c r="BZ483" s="50"/>
      <c r="CA483" s="50"/>
      <c r="CB483" s="50"/>
      <c r="CC483" s="50"/>
      <c r="CD483" s="50"/>
      <c r="CE483" s="50"/>
      <c r="CF483" s="50"/>
      <c r="CG483" s="50"/>
      <c r="CH483" s="50"/>
      <c r="CI483" s="50"/>
      <c r="CJ483" s="50"/>
      <c r="CK483" s="50"/>
      <c r="CL483" s="50"/>
      <c r="CM483" s="50"/>
      <c r="CN483" s="50"/>
      <c r="CO483" s="50"/>
      <c r="CP483" s="50"/>
      <c r="CQ483" s="50"/>
      <c r="CR483" s="50"/>
      <c r="CS483" s="50"/>
      <c r="CT483" s="50"/>
      <c r="CU483" s="3"/>
      <c r="CV483" s="3"/>
    </row>
    <row r="484" spans="22:100" s="6" customFormat="1" x14ac:dyDescent="0.25">
      <c r="V484" s="33"/>
      <c r="W484" s="33"/>
      <c r="X484" s="33"/>
      <c r="Y484" s="34"/>
      <c r="BX484" s="50"/>
      <c r="BY484" s="50"/>
      <c r="BZ484" s="50"/>
      <c r="CA484" s="50"/>
      <c r="CB484" s="50"/>
      <c r="CC484" s="50"/>
      <c r="CD484" s="50"/>
      <c r="CE484" s="50"/>
      <c r="CF484" s="50"/>
      <c r="CG484" s="50"/>
      <c r="CH484" s="50"/>
      <c r="CI484" s="50"/>
      <c r="CJ484" s="50"/>
      <c r="CK484" s="50"/>
      <c r="CL484" s="50"/>
      <c r="CM484" s="50"/>
      <c r="CN484" s="50"/>
      <c r="CO484" s="50"/>
      <c r="CP484" s="50"/>
      <c r="CQ484" s="50"/>
      <c r="CR484" s="50"/>
      <c r="CS484" s="50"/>
      <c r="CT484" s="50"/>
      <c r="CU484" s="3"/>
      <c r="CV484" s="3"/>
    </row>
    <row r="485" spans="22:100" s="6" customFormat="1" x14ac:dyDescent="0.25">
      <c r="V485" s="33"/>
      <c r="W485" s="33"/>
      <c r="X485" s="33"/>
      <c r="Y485" s="34"/>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0"/>
      <c r="CU485" s="3"/>
      <c r="CV485" s="3"/>
    </row>
    <row r="486" spans="22:100" s="6" customFormat="1" x14ac:dyDescent="0.25">
      <c r="V486" s="33"/>
      <c r="W486" s="33"/>
      <c r="X486" s="33"/>
      <c r="Y486" s="34"/>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0"/>
      <c r="CU486" s="3"/>
      <c r="CV486" s="3"/>
    </row>
    <row r="487" spans="22:100" s="6" customFormat="1" x14ac:dyDescent="0.25">
      <c r="V487" s="33"/>
      <c r="W487" s="33"/>
      <c r="X487" s="33"/>
      <c r="Y487" s="34"/>
      <c r="BX487" s="50"/>
      <c r="BY487" s="50"/>
      <c r="BZ487" s="50"/>
      <c r="CA487" s="50"/>
      <c r="CB487" s="50"/>
      <c r="CC487" s="50"/>
      <c r="CD487" s="50"/>
      <c r="CE487" s="50"/>
      <c r="CF487" s="50"/>
      <c r="CG487" s="50"/>
      <c r="CH487" s="50"/>
      <c r="CI487" s="50"/>
      <c r="CJ487" s="50"/>
      <c r="CK487" s="50"/>
      <c r="CL487" s="50"/>
      <c r="CM487" s="50"/>
      <c r="CN487" s="50"/>
      <c r="CO487" s="50"/>
      <c r="CP487" s="50"/>
      <c r="CQ487" s="50"/>
      <c r="CR487" s="50"/>
      <c r="CS487" s="50"/>
      <c r="CT487" s="50"/>
      <c r="CU487" s="3"/>
      <c r="CV487" s="3"/>
    </row>
    <row r="488" spans="22:100" s="6" customFormat="1" x14ac:dyDescent="0.25">
      <c r="V488" s="33"/>
      <c r="W488" s="33"/>
      <c r="X488" s="33"/>
      <c r="Y488" s="34"/>
      <c r="BX488" s="50"/>
      <c r="BY488" s="50"/>
      <c r="BZ488" s="50"/>
      <c r="CA488" s="50"/>
      <c r="CB488" s="50"/>
      <c r="CC488" s="50"/>
      <c r="CD488" s="50"/>
      <c r="CE488" s="50"/>
      <c r="CF488" s="50"/>
      <c r="CG488" s="50"/>
      <c r="CH488" s="50"/>
      <c r="CI488" s="50"/>
      <c r="CJ488" s="50"/>
      <c r="CK488" s="50"/>
      <c r="CL488" s="50"/>
      <c r="CM488" s="50"/>
      <c r="CN488" s="50"/>
      <c r="CO488" s="50"/>
      <c r="CP488" s="50"/>
      <c r="CQ488" s="50"/>
      <c r="CR488" s="50"/>
      <c r="CS488" s="50"/>
      <c r="CT488" s="50"/>
      <c r="CU488" s="3"/>
      <c r="CV488" s="3"/>
    </row>
    <row r="489" spans="22:100" s="6" customFormat="1" x14ac:dyDescent="0.25">
      <c r="V489" s="33"/>
      <c r="W489" s="33"/>
      <c r="X489" s="33"/>
      <c r="Y489" s="34"/>
      <c r="BX489" s="50"/>
      <c r="BY489" s="50"/>
      <c r="BZ489" s="50"/>
      <c r="CA489" s="50"/>
      <c r="CB489" s="50"/>
      <c r="CC489" s="50"/>
      <c r="CD489" s="50"/>
      <c r="CE489" s="50"/>
      <c r="CF489" s="50"/>
      <c r="CG489" s="50"/>
      <c r="CH489" s="50"/>
      <c r="CI489" s="50"/>
      <c r="CJ489" s="50"/>
      <c r="CK489" s="50"/>
      <c r="CL489" s="50"/>
      <c r="CM489" s="50"/>
      <c r="CN489" s="50"/>
      <c r="CO489" s="50"/>
      <c r="CP489" s="50"/>
      <c r="CQ489" s="50"/>
      <c r="CR489" s="50"/>
      <c r="CS489" s="50"/>
      <c r="CT489" s="50"/>
      <c r="CU489" s="3"/>
      <c r="CV489" s="3"/>
    </row>
    <row r="490" spans="22:100" s="6" customFormat="1" x14ac:dyDescent="0.25">
      <c r="V490" s="33"/>
      <c r="W490" s="33"/>
      <c r="X490" s="33"/>
      <c r="Y490" s="34"/>
      <c r="BX490" s="50"/>
      <c r="BY490" s="50"/>
      <c r="BZ490" s="50"/>
      <c r="CA490" s="50"/>
      <c r="CB490" s="50"/>
      <c r="CC490" s="50"/>
      <c r="CD490" s="50"/>
      <c r="CE490" s="50"/>
      <c r="CF490" s="50"/>
      <c r="CG490" s="50"/>
      <c r="CH490" s="50"/>
      <c r="CI490" s="50"/>
      <c r="CJ490" s="50"/>
      <c r="CK490" s="50"/>
      <c r="CL490" s="50"/>
      <c r="CM490" s="50"/>
      <c r="CN490" s="50"/>
      <c r="CO490" s="50"/>
      <c r="CP490" s="50"/>
      <c r="CQ490" s="50"/>
      <c r="CR490" s="50"/>
      <c r="CS490" s="50"/>
      <c r="CT490" s="50"/>
      <c r="CU490" s="3"/>
      <c r="CV490" s="3"/>
    </row>
    <row r="491" spans="22:100" s="6" customFormat="1" x14ac:dyDescent="0.25">
      <c r="V491" s="33"/>
      <c r="W491" s="33"/>
      <c r="X491" s="33"/>
      <c r="Y491" s="34"/>
      <c r="BX491" s="50"/>
      <c r="BY491" s="50"/>
      <c r="BZ491" s="50"/>
      <c r="CA491" s="50"/>
      <c r="CB491" s="50"/>
      <c r="CC491" s="50"/>
      <c r="CD491" s="50"/>
      <c r="CE491" s="50"/>
      <c r="CF491" s="50"/>
      <c r="CG491" s="50"/>
      <c r="CH491" s="50"/>
      <c r="CI491" s="50"/>
      <c r="CJ491" s="50"/>
      <c r="CK491" s="50"/>
      <c r="CL491" s="50"/>
      <c r="CM491" s="50"/>
      <c r="CN491" s="50"/>
      <c r="CO491" s="50"/>
      <c r="CP491" s="50"/>
      <c r="CQ491" s="50"/>
      <c r="CR491" s="50"/>
      <c r="CS491" s="50"/>
      <c r="CT491" s="50"/>
      <c r="CU491" s="3"/>
      <c r="CV491" s="3"/>
    </row>
    <row r="492" spans="22:100" s="6" customFormat="1" x14ac:dyDescent="0.25">
      <c r="V492" s="33"/>
      <c r="W492" s="33"/>
      <c r="X492" s="33"/>
      <c r="Y492" s="34"/>
      <c r="BX492" s="50"/>
      <c r="BY492" s="50"/>
      <c r="BZ492" s="50"/>
      <c r="CA492" s="50"/>
      <c r="CB492" s="50"/>
      <c r="CC492" s="50"/>
      <c r="CD492" s="50"/>
      <c r="CE492" s="50"/>
      <c r="CF492" s="50"/>
      <c r="CG492" s="50"/>
      <c r="CH492" s="50"/>
      <c r="CI492" s="50"/>
      <c r="CJ492" s="50"/>
      <c r="CK492" s="50"/>
      <c r="CL492" s="50"/>
      <c r="CM492" s="50"/>
      <c r="CN492" s="50"/>
      <c r="CO492" s="50"/>
      <c r="CP492" s="50"/>
      <c r="CQ492" s="50"/>
      <c r="CR492" s="50"/>
      <c r="CS492" s="50"/>
      <c r="CT492" s="50"/>
      <c r="CU492" s="3"/>
      <c r="CV492" s="3"/>
    </row>
    <row r="493" spans="22:100" s="6" customFormat="1" x14ac:dyDescent="0.25">
      <c r="V493" s="33"/>
      <c r="W493" s="33"/>
      <c r="X493" s="33"/>
      <c r="Y493" s="34"/>
      <c r="BX493" s="50"/>
      <c r="BY493" s="50"/>
      <c r="BZ493" s="50"/>
      <c r="CA493" s="50"/>
      <c r="CB493" s="50"/>
      <c r="CC493" s="50"/>
      <c r="CD493" s="50"/>
      <c r="CE493" s="50"/>
      <c r="CF493" s="50"/>
      <c r="CG493" s="50"/>
      <c r="CH493" s="50"/>
      <c r="CI493" s="50"/>
      <c r="CJ493" s="50"/>
      <c r="CK493" s="50"/>
      <c r="CL493" s="50"/>
      <c r="CM493" s="50"/>
      <c r="CN493" s="50"/>
      <c r="CO493" s="50"/>
      <c r="CP493" s="50"/>
      <c r="CQ493" s="50"/>
      <c r="CR493" s="50"/>
      <c r="CS493" s="50"/>
      <c r="CT493" s="50"/>
      <c r="CU493" s="3"/>
      <c r="CV493" s="3"/>
    </row>
    <row r="494" spans="22:100" s="6" customFormat="1" x14ac:dyDescent="0.25">
      <c r="V494" s="33"/>
      <c r="W494" s="33"/>
      <c r="X494" s="33"/>
      <c r="Y494" s="34"/>
      <c r="BX494" s="50"/>
      <c r="BY494" s="50"/>
      <c r="BZ494" s="50"/>
      <c r="CA494" s="50"/>
      <c r="CB494" s="50"/>
      <c r="CC494" s="50"/>
      <c r="CD494" s="50"/>
      <c r="CE494" s="50"/>
      <c r="CF494" s="50"/>
      <c r="CG494" s="50"/>
      <c r="CH494" s="50"/>
      <c r="CI494" s="50"/>
      <c r="CJ494" s="50"/>
      <c r="CK494" s="50"/>
      <c r="CL494" s="50"/>
      <c r="CM494" s="50"/>
      <c r="CN494" s="50"/>
      <c r="CO494" s="50"/>
      <c r="CP494" s="50"/>
      <c r="CQ494" s="50"/>
      <c r="CR494" s="50"/>
      <c r="CS494" s="50"/>
      <c r="CT494" s="50"/>
      <c r="CU494" s="3"/>
      <c r="CV494" s="3"/>
    </row>
    <row r="495" spans="22:100" s="6" customFormat="1" x14ac:dyDescent="0.25">
      <c r="V495" s="33"/>
      <c r="W495" s="33"/>
      <c r="X495" s="33"/>
      <c r="Y495" s="34"/>
      <c r="BX495" s="50"/>
      <c r="BY495" s="50"/>
      <c r="BZ495" s="50"/>
      <c r="CA495" s="50"/>
      <c r="CB495" s="50"/>
      <c r="CC495" s="50"/>
      <c r="CD495" s="50"/>
      <c r="CE495" s="50"/>
      <c r="CF495" s="50"/>
      <c r="CG495" s="50"/>
      <c r="CH495" s="50"/>
      <c r="CI495" s="50"/>
      <c r="CJ495" s="50"/>
      <c r="CK495" s="50"/>
      <c r="CL495" s="50"/>
      <c r="CM495" s="50"/>
      <c r="CN495" s="50"/>
      <c r="CO495" s="50"/>
      <c r="CP495" s="50"/>
      <c r="CQ495" s="50"/>
      <c r="CR495" s="50"/>
      <c r="CS495" s="50"/>
      <c r="CT495" s="50"/>
      <c r="CU495" s="3"/>
      <c r="CV495" s="3"/>
    </row>
    <row r="496" spans="22:100" s="6" customFormat="1" x14ac:dyDescent="0.25">
      <c r="V496" s="33"/>
      <c r="W496" s="33"/>
      <c r="X496" s="33"/>
      <c r="Y496" s="34"/>
      <c r="BX496" s="50"/>
      <c r="BY496" s="50"/>
      <c r="BZ496" s="50"/>
      <c r="CA496" s="50"/>
      <c r="CB496" s="50"/>
      <c r="CC496" s="50"/>
      <c r="CD496" s="50"/>
      <c r="CE496" s="50"/>
      <c r="CF496" s="50"/>
      <c r="CG496" s="50"/>
      <c r="CH496" s="50"/>
      <c r="CI496" s="50"/>
      <c r="CJ496" s="50"/>
      <c r="CK496" s="50"/>
      <c r="CL496" s="50"/>
      <c r="CM496" s="50"/>
      <c r="CN496" s="50"/>
      <c r="CO496" s="50"/>
      <c r="CP496" s="50"/>
      <c r="CQ496" s="50"/>
      <c r="CR496" s="50"/>
      <c r="CS496" s="50"/>
      <c r="CT496" s="50"/>
      <c r="CU496" s="3"/>
      <c r="CV496" s="3"/>
    </row>
    <row r="497" spans="22:100" s="6" customFormat="1" x14ac:dyDescent="0.25">
      <c r="V497" s="33"/>
      <c r="W497" s="33"/>
      <c r="X497" s="33"/>
      <c r="Y497" s="34"/>
      <c r="BX497" s="50"/>
      <c r="BY497" s="50"/>
      <c r="BZ497" s="50"/>
      <c r="CA497" s="50"/>
      <c r="CB497" s="50"/>
      <c r="CC497" s="50"/>
      <c r="CD497" s="50"/>
      <c r="CE497" s="50"/>
      <c r="CF497" s="50"/>
      <c r="CG497" s="50"/>
      <c r="CH497" s="50"/>
      <c r="CI497" s="50"/>
      <c r="CJ497" s="50"/>
      <c r="CK497" s="50"/>
      <c r="CL497" s="50"/>
      <c r="CM497" s="50"/>
      <c r="CN497" s="50"/>
      <c r="CO497" s="50"/>
      <c r="CP497" s="50"/>
      <c r="CQ497" s="50"/>
      <c r="CR497" s="50"/>
      <c r="CS497" s="50"/>
      <c r="CT497" s="50"/>
      <c r="CU497" s="3"/>
      <c r="CV497" s="3"/>
    </row>
    <row r="498" spans="22:100" s="6" customFormat="1" x14ac:dyDescent="0.25">
      <c r="V498" s="33"/>
      <c r="W498" s="33"/>
      <c r="X498" s="33"/>
      <c r="Y498" s="34"/>
      <c r="BX498" s="50"/>
      <c r="BY498" s="50"/>
      <c r="BZ498" s="50"/>
      <c r="CA498" s="50"/>
      <c r="CB498" s="50"/>
      <c r="CC498" s="50"/>
      <c r="CD498" s="50"/>
      <c r="CE498" s="50"/>
      <c r="CF498" s="50"/>
      <c r="CG498" s="50"/>
      <c r="CH498" s="50"/>
      <c r="CI498" s="50"/>
      <c r="CJ498" s="50"/>
      <c r="CK498" s="50"/>
      <c r="CL498" s="50"/>
      <c r="CM498" s="50"/>
      <c r="CN498" s="50"/>
      <c r="CO498" s="50"/>
      <c r="CP498" s="50"/>
      <c r="CQ498" s="50"/>
      <c r="CR498" s="50"/>
      <c r="CS498" s="50"/>
      <c r="CT498" s="50"/>
      <c r="CU498" s="3"/>
      <c r="CV498" s="3"/>
    </row>
    <row r="499" spans="22:100" s="6" customFormat="1" x14ac:dyDescent="0.25">
      <c r="V499" s="33"/>
      <c r="W499" s="33"/>
      <c r="X499" s="33"/>
      <c r="Y499" s="34"/>
      <c r="BX499" s="50"/>
      <c r="BY499" s="50"/>
      <c r="BZ499" s="50"/>
      <c r="CA499" s="50"/>
      <c r="CB499" s="50"/>
      <c r="CC499" s="50"/>
      <c r="CD499" s="50"/>
      <c r="CE499" s="50"/>
      <c r="CF499" s="50"/>
      <c r="CG499" s="50"/>
      <c r="CH499" s="50"/>
      <c r="CI499" s="50"/>
      <c r="CJ499" s="50"/>
      <c r="CK499" s="50"/>
      <c r="CL499" s="50"/>
      <c r="CM499" s="50"/>
      <c r="CN499" s="50"/>
      <c r="CO499" s="50"/>
      <c r="CP499" s="50"/>
      <c r="CQ499" s="50"/>
      <c r="CR499" s="50"/>
      <c r="CS499" s="50"/>
      <c r="CT499" s="50"/>
      <c r="CU499" s="3"/>
      <c r="CV499" s="3"/>
    </row>
    <row r="500" spans="22:100" s="6" customFormat="1" x14ac:dyDescent="0.25">
      <c r="V500" s="33"/>
      <c r="W500" s="33"/>
      <c r="X500" s="33"/>
      <c r="Y500" s="34"/>
      <c r="BX500" s="50"/>
      <c r="BY500" s="50"/>
      <c r="BZ500" s="50"/>
      <c r="CA500" s="50"/>
      <c r="CB500" s="50"/>
      <c r="CC500" s="50"/>
      <c r="CD500" s="50"/>
      <c r="CE500" s="50"/>
      <c r="CF500" s="50"/>
      <c r="CG500" s="50"/>
      <c r="CH500" s="50"/>
      <c r="CI500" s="50"/>
      <c r="CJ500" s="50"/>
      <c r="CK500" s="50"/>
      <c r="CL500" s="50"/>
      <c r="CM500" s="50"/>
      <c r="CN500" s="50"/>
      <c r="CO500" s="50"/>
      <c r="CP500" s="50"/>
      <c r="CQ500" s="50"/>
      <c r="CR500" s="50"/>
      <c r="CS500" s="50"/>
      <c r="CT500" s="50"/>
      <c r="CU500" s="3"/>
      <c r="CV500" s="3"/>
    </row>
    <row r="501" spans="22:100" s="6" customFormat="1" x14ac:dyDescent="0.25">
      <c r="V501" s="33"/>
      <c r="W501" s="33"/>
      <c r="X501" s="33"/>
      <c r="Y501" s="34"/>
      <c r="BX501" s="50"/>
      <c r="BY501" s="50"/>
      <c r="BZ501" s="50"/>
      <c r="CA501" s="50"/>
      <c r="CB501" s="50"/>
      <c r="CC501" s="50"/>
      <c r="CD501" s="50"/>
      <c r="CE501" s="50"/>
      <c r="CF501" s="50"/>
      <c r="CG501" s="50"/>
      <c r="CH501" s="50"/>
      <c r="CI501" s="50"/>
      <c r="CJ501" s="50"/>
      <c r="CK501" s="50"/>
      <c r="CL501" s="50"/>
      <c r="CM501" s="50"/>
      <c r="CN501" s="50"/>
      <c r="CO501" s="50"/>
      <c r="CP501" s="50"/>
      <c r="CQ501" s="50"/>
      <c r="CR501" s="50"/>
      <c r="CS501" s="50"/>
      <c r="CT501" s="50"/>
      <c r="CU501" s="3"/>
      <c r="CV501" s="3"/>
    </row>
    <row r="502" spans="22:100" s="6" customFormat="1" x14ac:dyDescent="0.25">
      <c r="V502" s="33"/>
      <c r="W502" s="33"/>
      <c r="X502" s="33"/>
      <c r="Y502" s="34"/>
      <c r="BX502" s="50"/>
      <c r="BY502" s="50"/>
      <c r="BZ502" s="50"/>
      <c r="CA502" s="50"/>
      <c r="CB502" s="50"/>
      <c r="CC502" s="50"/>
      <c r="CD502" s="50"/>
      <c r="CE502" s="50"/>
      <c r="CF502" s="50"/>
      <c r="CG502" s="50"/>
      <c r="CH502" s="50"/>
      <c r="CI502" s="50"/>
      <c r="CJ502" s="50"/>
      <c r="CK502" s="50"/>
      <c r="CL502" s="50"/>
      <c r="CM502" s="50"/>
      <c r="CN502" s="50"/>
      <c r="CO502" s="50"/>
      <c r="CP502" s="50"/>
      <c r="CQ502" s="50"/>
      <c r="CR502" s="50"/>
      <c r="CS502" s="50"/>
      <c r="CT502" s="50"/>
      <c r="CU502" s="3"/>
      <c r="CV502" s="3"/>
    </row>
    <row r="503" spans="22:100" s="6" customFormat="1" x14ac:dyDescent="0.25">
      <c r="V503" s="33"/>
      <c r="W503" s="33"/>
      <c r="X503" s="33"/>
      <c r="Y503" s="34"/>
      <c r="BX503" s="50"/>
      <c r="BY503" s="50"/>
      <c r="BZ503" s="50"/>
      <c r="CA503" s="50"/>
      <c r="CB503" s="50"/>
      <c r="CC503" s="50"/>
      <c r="CD503" s="50"/>
      <c r="CE503" s="50"/>
      <c r="CF503" s="50"/>
      <c r="CG503" s="50"/>
      <c r="CH503" s="50"/>
      <c r="CI503" s="50"/>
      <c r="CJ503" s="50"/>
      <c r="CK503" s="50"/>
      <c r="CL503" s="50"/>
      <c r="CM503" s="50"/>
      <c r="CN503" s="50"/>
      <c r="CO503" s="50"/>
      <c r="CP503" s="50"/>
      <c r="CQ503" s="50"/>
      <c r="CR503" s="50"/>
      <c r="CS503" s="50"/>
      <c r="CT503" s="50"/>
      <c r="CU503" s="3"/>
      <c r="CV503" s="3"/>
    </row>
    <row r="504" spans="22:100" s="6" customFormat="1" x14ac:dyDescent="0.25">
      <c r="V504" s="33"/>
      <c r="W504" s="33"/>
      <c r="X504" s="33"/>
      <c r="Y504" s="34"/>
      <c r="BX504" s="50"/>
      <c r="BY504" s="50"/>
      <c r="BZ504" s="50"/>
      <c r="CA504" s="50"/>
      <c r="CB504" s="50"/>
      <c r="CC504" s="50"/>
      <c r="CD504" s="50"/>
      <c r="CE504" s="50"/>
      <c r="CF504" s="50"/>
      <c r="CG504" s="50"/>
      <c r="CH504" s="50"/>
      <c r="CI504" s="50"/>
      <c r="CJ504" s="50"/>
      <c r="CK504" s="50"/>
      <c r="CL504" s="50"/>
      <c r="CM504" s="50"/>
      <c r="CN504" s="50"/>
      <c r="CO504" s="50"/>
      <c r="CP504" s="50"/>
      <c r="CQ504" s="50"/>
      <c r="CR504" s="50"/>
      <c r="CS504" s="50"/>
      <c r="CT504" s="50"/>
      <c r="CU504" s="3"/>
      <c r="CV504" s="3"/>
    </row>
    <row r="505" spans="22:100" s="6" customFormat="1" x14ac:dyDescent="0.25">
      <c r="V505" s="33"/>
      <c r="W505" s="33"/>
      <c r="X505" s="33"/>
      <c r="Y505" s="34"/>
      <c r="BX505" s="50"/>
      <c r="BY505" s="50"/>
      <c r="BZ505" s="50"/>
      <c r="CA505" s="50"/>
      <c r="CB505" s="50"/>
      <c r="CC505" s="50"/>
      <c r="CD505" s="50"/>
      <c r="CE505" s="50"/>
      <c r="CF505" s="50"/>
      <c r="CG505" s="50"/>
      <c r="CH505" s="50"/>
      <c r="CI505" s="50"/>
      <c r="CJ505" s="50"/>
      <c r="CK505" s="50"/>
      <c r="CL505" s="50"/>
      <c r="CM505" s="50"/>
      <c r="CN505" s="50"/>
      <c r="CO505" s="50"/>
      <c r="CP505" s="50"/>
      <c r="CQ505" s="50"/>
      <c r="CR505" s="50"/>
      <c r="CS505" s="50"/>
      <c r="CT505" s="50"/>
      <c r="CU505" s="3"/>
      <c r="CV505" s="3"/>
    </row>
    <row r="506" spans="22:100" s="6" customFormat="1" x14ac:dyDescent="0.25">
      <c r="V506" s="33"/>
      <c r="W506" s="33"/>
      <c r="X506" s="33"/>
      <c r="Y506" s="34"/>
      <c r="BX506" s="50"/>
      <c r="BY506" s="50"/>
      <c r="BZ506" s="50"/>
      <c r="CA506" s="50"/>
      <c r="CB506" s="50"/>
      <c r="CC506" s="50"/>
      <c r="CD506" s="50"/>
      <c r="CE506" s="50"/>
      <c r="CF506" s="50"/>
      <c r="CG506" s="50"/>
      <c r="CH506" s="50"/>
      <c r="CI506" s="50"/>
      <c r="CJ506" s="50"/>
      <c r="CK506" s="50"/>
      <c r="CL506" s="50"/>
      <c r="CM506" s="50"/>
      <c r="CN506" s="50"/>
      <c r="CO506" s="50"/>
      <c r="CP506" s="50"/>
      <c r="CQ506" s="50"/>
      <c r="CR506" s="50"/>
      <c r="CS506" s="50"/>
      <c r="CT506" s="50"/>
      <c r="CU506" s="3"/>
      <c r="CV506" s="3"/>
    </row>
    <row r="507" spans="22:100" s="6" customFormat="1" x14ac:dyDescent="0.25">
      <c r="V507" s="33"/>
      <c r="W507" s="33"/>
      <c r="X507" s="33"/>
      <c r="Y507" s="34"/>
      <c r="BX507" s="50"/>
      <c r="BY507" s="50"/>
      <c r="BZ507" s="50"/>
      <c r="CA507" s="50"/>
      <c r="CB507" s="50"/>
      <c r="CC507" s="50"/>
      <c r="CD507" s="50"/>
      <c r="CE507" s="50"/>
      <c r="CF507" s="50"/>
      <c r="CG507" s="50"/>
      <c r="CH507" s="50"/>
      <c r="CI507" s="50"/>
      <c r="CJ507" s="50"/>
      <c r="CK507" s="50"/>
      <c r="CL507" s="50"/>
      <c r="CM507" s="50"/>
      <c r="CN507" s="50"/>
      <c r="CO507" s="50"/>
      <c r="CP507" s="50"/>
      <c r="CQ507" s="50"/>
      <c r="CR507" s="50"/>
      <c r="CS507" s="50"/>
      <c r="CT507" s="50"/>
      <c r="CU507" s="3"/>
      <c r="CV507" s="3"/>
    </row>
    <row r="508" spans="22:100" s="6" customFormat="1" x14ac:dyDescent="0.25">
      <c r="V508" s="33"/>
      <c r="W508" s="33"/>
      <c r="X508" s="33"/>
      <c r="Y508" s="34"/>
      <c r="BX508" s="50"/>
      <c r="BY508" s="50"/>
      <c r="BZ508" s="50"/>
      <c r="CA508" s="50"/>
      <c r="CB508" s="50"/>
      <c r="CC508" s="50"/>
      <c r="CD508" s="50"/>
      <c r="CE508" s="50"/>
      <c r="CF508" s="50"/>
      <c r="CG508" s="50"/>
      <c r="CH508" s="50"/>
      <c r="CI508" s="50"/>
      <c r="CJ508" s="50"/>
      <c r="CK508" s="50"/>
      <c r="CL508" s="50"/>
      <c r="CM508" s="50"/>
      <c r="CN508" s="50"/>
      <c r="CO508" s="50"/>
      <c r="CP508" s="50"/>
      <c r="CQ508" s="50"/>
      <c r="CR508" s="50"/>
      <c r="CS508" s="50"/>
      <c r="CT508" s="50"/>
      <c r="CU508" s="3"/>
      <c r="CV508" s="3"/>
    </row>
    <row r="509" spans="22:100" s="6" customFormat="1" x14ac:dyDescent="0.25">
      <c r="V509" s="33"/>
      <c r="W509" s="33"/>
      <c r="X509" s="33"/>
      <c r="Y509" s="34"/>
      <c r="BX509" s="50"/>
      <c r="BY509" s="50"/>
      <c r="BZ509" s="50"/>
      <c r="CA509" s="50"/>
      <c r="CB509" s="50"/>
      <c r="CC509" s="50"/>
      <c r="CD509" s="50"/>
      <c r="CE509" s="50"/>
      <c r="CF509" s="50"/>
      <c r="CG509" s="50"/>
      <c r="CH509" s="50"/>
      <c r="CI509" s="50"/>
      <c r="CJ509" s="50"/>
      <c r="CK509" s="50"/>
      <c r="CL509" s="50"/>
      <c r="CM509" s="50"/>
      <c r="CN509" s="50"/>
      <c r="CO509" s="50"/>
      <c r="CP509" s="50"/>
      <c r="CQ509" s="50"/>
      <c r="CR509" s="50"/>
      <c r="CS509" s="50"/>
      <c r="CT509" s="50"/>
      <c r="CU509" s="3"/>
      <c r="CV509" s="3"/>
    </row>
    <row r="510" spans="22:100" s="6" customFormat="1" x14ac:dyDescent="0.25">
      <c r="V510" s="33"/>
      <c r="W510" s="33"/>
      <c r="X510" s="33"/>
      <c r="Y510" s="34"/>
      <c r="BX510" s="50"/>
      <c r="BY510" s="50"/>
      <c r="BZ510" s="50"/>
      <c r="CA510" s="50"/>
      <c r="CB510" s="50"/>
      <c r="CC510" s="50"/>
      <c r="CD510" s="50"/>
      <c r="CE510" s="50"/>
      <c r="CF510" s="50"/>
      <c r="CG510" s="50"/>
      <c r="CH510" s="50"/>
      <c r="CI510" s="50"/>
      <c r="CJ510" s="50"/>
      <c r="CK510" s="50"/>
      <c r="CL510" s="50"/>
      <c r="CM510" s="50"/>
      <c r="CN510" s="50"/>
      <c r="CO510" s="50"/>
      <c r="CP510" s="50"/>
      <c r="CQ510" s="50"/>
      <c r="CR510" s="50"/>
      <c r="CS510" s="50"/>
      <c r="CT510" s="50"/>
      <c r="CU510" s="3"/>
      <c r="CV510" s="3"/>
    </row>
    <row r="511" spans="22:100" s="6" customFormat="1" x14ac:dyDescent="0.25">
      <c r="V511" s="33"/>
      <c r="W511" s="33"/>
      <c r="X511" s="33"/>
      <c r="Y511" s="34"/>
      <c r="BX511" s="50"/>
      <c r="BY511" s="50"/>
      <c r="BZ511" s="50"/>
      <c r="CA511" s="50"/>
      <c r="CB511" s="50"/>
      <c r="CC511" s="50"/>
      <c r="CD511" s="50"/>
      <c r="CE511" s="50"/>
      <c r="CF511" s="50"/>
      <c r="CG511" s="50"/>
      <c r="CH511" s="50"/>
      <c r="CI511" s="50"/>
      <c r="CJ511" s="50"/>
      <c r="CK511" s="50"/>
      <c r="CL511" s="50"/>
      <c r="CM511" s="50"/>
      <c r="CN511" s="50"/>
      <c r="CO511" s="50"/>
      <c r="CP511" s="50"/>
      <c r="CQ511" s="50"/>
      <c r="CR511" s="50"/>
      <c r="CS511" s="50"/>
      <c r="CT511" s="50"/>
      <c r="CU511" s="3"/>
      <c r="CV511" s="3"/>
    </row>
    <row r="512" spans="22:100" s="6" customFormat="1" x14ac:dyDescent="0.25">
      <c r="V512" s="33"/>
      <c r="W512" s="33"/>
      <c r="X512" s="33"/>
      <c r="Y512" s="34"/>
      <c r="BX512" s="50"/>
      <c r="BY512" s="50"/>
      <c r="BZ512" s="50"/>
      <c r="CA512" s="50"/>
      <c r="CB512" s="50"/>
      <c r="CC512" s="50"/>
      <c r="CD512" s="50"/>
      <c r="CE512" s="50"/>
      <c r="CF512" s="50"/>
      <c r="CG512" s="50"/>
      <c r="CH512" s="50"/>
      <c r="CI512" s="50"/>
      <c r="CJ512" s="50"/>
      <c r="CK512" s="50"/>
      <c r="CL512" s="50"/>
      <c r="CM512" s="50"/>
      <c r="CN512" s="50"/>
      <c r="CO512" s="50"/>
      <c r="CP512" s="50"/>
      <c r="CQ512" s="50"/>
      <c r="CR512" s="50"/>
      <c r="CS512" s="50"/>
      <c r="CT512" s="50"/>
      <c r="CU512" s="3"/>
      <c r="CV512" s="3"/>
    </row>
    <row r="513" spans="22:100" s="6" customFormat="1" x14ac:dyDescent="0.25">
      <c r="V513" s="33"/>
      <c r="W513" s="33"/>
      <c r="X513" s="33"/>
      <c r="Y513" s="34"/>
      <c r="BX513" s="50"/>
      <c r="BY513" s="50"/>
      <c r="BZ513" s="50"/>
      <c r="CA513" s="50"/>
      <c r="CB513" s="50"/>
      <c r="CC513" s="50"/>
      <c r="CD513" s="50"/>
      <c r="CE513" s="50"/>
      <c r="CF513" s="50"/>
      <c r="CG513" s="50"/>
      <c r="CH513" s="50"/>
      <c r="CI513" s="50"/>
      <c r="CJ513" s="50"/>
      <c r="CK513" s="50"/>
      <c r="CL513" s="50"/>
      <c r="CM513" s="50"/>
      <c r="CN513" s="50"/>
      <c r="CO513" s="50"/>
      <c r="CP513" s="50"/>
      <c r="CQ513" s="50"/>
      <c r="CR513" s="50"/>
      <c r="CS513" s="50"/>
      <c r="CT513" s="50"/>
      <c r="CU513" s="3"/>
      <c r="CV513" s="3"/>
    </row>
    <row r="514" spans="22:100" s="6" customFormat="1" x14ac:dyDescent="0.25">
      <c r="V514" s="33"/>
      <c r="W514" s="33"/>
      <c r="X514" s="33"/>
      <c r="Y514" s="34"/>
      <c r="BX514" s="50"/>
      <c r="BY514" s="50"/>
      <c r="BZ514" s="50"/>
      <c r="CA514" s="50"/>
      <c r="CB514" s="50"/>
      <c r="CC514" s="50"/>
      <c r="CD514" s="50"/>
      <c r="CE514" s="50"/>
      <c r="CF514" s="50"/>
      <c r="CG514" s="50"/>
      <c r="CH514" s="50"/>
      <c r="CI514" s="50"/>
      <c r="CJ514" s="50"/>
      <c r="CK514" s="50"/>
      <c r="CL514" s="50"/>
      <c r="CM514" s="50"/>
      <c r="CN514" s="50"/>
      <c r="CO514" s="50"/>
      <c r="CP514" s="50"/>
      <c r="CQ514" s="50"/>
      <c r="CR514" s="50"/>
      <c r="CS514" s="50"/>
      <c r="CT514" s="50"/>
      <c r="CU514" s="3"/>
      <c r="CV514" s="3"/>
    </row>
    <row r="515" spans="22:100" s="6" customFormat="1" x14ac:dyDescent="0.25">
      <c r="V515" s="33"/>
      <c r="W515" s="33"/>
      <c r="X515" s="33"/>
      <c r="Y515" s="34"/>
      <c r="BX515" s="50"/>
      <c r="BY515" s="50"/>
      <c r="BZ515" s="50"/>
      <c r="CA515" s="50"/>
      <c r="CB515" s="50"/>
      <c r="CC515" s="50"/>
      <c r="CD515" s="50"/>
      <c r="CE515" s="50"/>
      <c r="CF515" s="50"/>
      <c r="CG515" s="50"/>
      <c r="CH515" s="50"/>
      <c r="CI515" s="50"/>
      <c r="CJ515" s="50"/>
      <c r="CK515" s="50"/>
      <c r="CL515" s="50"/>
      <c r="CM515" s="50"/>
      <c r="CN515" s="50"/>
      <c r="CO515" s="50"/>
      <c r="CP515" s="50"/>
      <c r="CQ515" s="50"/>
      <c r="CR515" s="50"/>
      <c r="CS515" s="50"/>
      <c r="CT515" s="50"/>
      <c r="CU515" s="3"/>
      <c r="CV515" s="3"/>
    </row>
    <row r="516" spans="22:100" s="6" customFormat="1" x14ac:dyDescent="0.25">
      <c r="V516" s="33"/>
      <c r="W516" s="33"/>
      <c r="X516" s="33"/>
      <c r="Y516" s="34"/>
      <c r="BX516" s="50"/>
      <c r="BY516" s="50"/>
      <c r="BZ516" s="50"/>
      <c r="CA516" s="50"/>
      <c r="CB516" s="50"/>
      <c r="CC516" s="50"/>
      <c r="CD516" s="50"/>
      <c r="CE516" s="50"/>
      <c r="CF516" s="50"/>
      <c r="CG516" s="50"/>
      <c r="CH516" s="50"/>
      <c r="CI516" s="50"/>
      <c r="CJ516" s="50"/>
      <c r="CK516" s="50"/>
      <c r="CL516" s="50"/>
      <c r="CM516" s="50"/>
      <c r="CN516" s="50"/>
      <c r="CO516" s="50"/>
      <c r="CP516" s="50"/>
      <c r="CQ516" s="50"/>
      <c r="CR516" s="50"/>
      <c r="CS516" s="50"/>
      <c r="CT516" s="50"/>
      <c r="CU516" s="3"/>
      <c r="CV516" s="3"/>
    </row>
    <row r="517" spans="22:100" s="6" customFormat="1" x14ac:dyDescent="0.25">
      <c r="V517" s="33"/>
      <c r="W517" s="33"/>
      <c r="X517" s="33"/>
      <c r="Y517" s="34"/>
      <c r="BX517" s="50"/>
      <c r="BY517" s="50"/>
      <c r="BZ517" s="50"/>
      <c r="CA517" s="50"/>
      <c r="CB517" s="50"/>
      <c r="CC517" s="50"/>
      <c r="CD517" s="50"/>
      <c r="CE517" s="50"/>
      <c r="CF517" s="50"/>
      <c r="CG517" s="50"/>
      <c r="CH517" s="50"/>
      <c r="CI517" s="50"/>
      <c r="CJ517" s="50"/>
      <c r="CK517" s="50"/>
      <c r="CL517" s="50"/>
      <c r="CM517" s="50"/>
      <c r="CN517" s="50"/>
      <c r="CO517" s="50"/>
      <c r="CP517" s="50"/>
      <c r="CQ517" s="50"/>
      <c r="CR517" s="50"/>
      <c r="CS517" s="50"/>
      <c r="CT517" s="50"/>
      <c r="CU517" s="3"/>
      <c r="CV517" s="3"/>
    </row>
    <row r="518" spans="22:100" s="6" customFormat="1" x14ac:dyDescent="0.25">
      <c r="V518" s="33"/>
      <c r="W518" s="33"/>
      <c r="X518" s="33"/>
      <c r="Y518" s="34"/>
      <c r="BX518" s="50"/>
      <c r="BY518" s="50"/>
      <c r="BZ518" s="50"/>
      <c r="CA518" s="50"/>
      <c r="CB518" s="50"/>
      <c r="CC518" s="50"/>
      <c r="CD518" s="50"/>
      <c r="CE518" s="50"/>
      <c r="CF518" s="50"/>
      <c r="CG518" s="50"/>
      <c r="CH518" s="50"/>
      <c r="CI518" s="50"/>
      <c r="CJ518" s="50"/>
      <c r="CK518" s="50"/>
      <c r="CL518" s="50"/>
      <c r="CM518" s="50"/>
      <c r="CN518" s="50"/>
      <c r="CO518" s="50"/>
      <c r="CP518" s="50"/>
      <c r="CQ518" s="50"/>
      <c r="CR518" s="50"/>
      <c r="CS518" s="50"/>
      <c r="CT518" s="50"/>
      <c r="CU518" s="3"/>
      <c r="CV518" s="3"/>
    </row>
    <row r="519" spans="22:100" s="6" customFormat="1" x14ac:dyDescent="0.25">
      <c r="V519" s="33"/>
      <c r="W519" s="33"/>
      <c r="X519" s="33"/>
      <c r="Y519" s="34"/>
      <c r="BX519" s="50"/>
      <c r="BY519" s="50"/>
      <c r="BZ519" s="50"/>
      <c r="CA519" s="50"/>
      <c r="CB519" s="50"/>
      <c r="CC519" s="50"/>
      <c r="CD519" s="50"/>
      <c r="CE519" s="50"/>
      <c r="CF519" s="50"/>
      <c r="CG519" s="50"/>
      <c r="CH519" s="50"/>
      <c r="CI519" s="50"/>
      <c r="CJ519" s="50"/>
      <c r="CK519" s="50"/>
      <c r="CL519" s="50"/>
      <c r="CM519" s="50"/>
      <c r="CN519" s="50"/>
      <c r="CO519" s="50"/>
      <c r="CP519" s="50"/>
      <c r="CQ519" s="50"/>
      <c r="CR519" s="50"/>
      <c r="CS519" s="50"/>
      <c r="CT519" s="50"/>
      <c r="CU519" s="3"/>
      <c r="CV519" s="3"/>
    </row>
    <row r="520" spans="22:100" s="6" customFormat="1" x14ac:dyDescent="0.25">
      <c r="V520" s="33"/>
      <c r="W520" s="33"/>
      <c r="X520" s="33"/>
      <c r="Y520" s="34"/>
      <c r="BX520" s="50"/>
      <c r="BY520" s="50"/>
      <c r="BZ520" s="50"/>
      <c r="CA520" s="50"/>
      <c r="CB520" s="50"/>
      <c r="CC520" s="50"/>
      <c r="CD520" s="50"/>
      <c r="CE520" s="50"/>
      <c r="CF520" s="50"/>
      <c r="CG520" s="50"/>
      <c r="CH520" s="50"/>
      <c r="CI520" s="50"/>
      <c r="CJ520" s="50"/>
      <c r="CK520" s="50"/>
      <c r="CL520" s="50"/>
      <c r="CM520" s="50"/>
      <c r="CN520" s="50"/>
      <c r="CO520" s="50"/>
      <c r="CP520" s="50"/>
      <c r="CQ520" s="50"/>
      <c r="CR520" s="50"/>
      <c r="CS520" s="50"/>
      <c r="CT520" s="50"/>
      <c r="CU520" s="3"/>
      <c r="CV520" s="3"/>
    </row>
    <row r="521" spans="22:100" s="6" customFormat="1" x14ac:dyDescent="0.25">
      <c r="V521" s="33"/>
      <c r="W521" s="33"/>
      <c r="X521" s="33"/>
      <c r="Y521" s="34"/>
      <c r="BX521" s="50"/>
      <c r="BY521" s="50"/>
      <c r="BZ521" s="50"/>
      <c r="CA521" s="50"/>
      <c r="CB521" s="50"/>
      <c r="CC521" s="50"/>
      <c r="CD521" s="50"/>
      <c r="CE521" s="50"/>
      <c r="CF521" s="50"/>
      <c r="CG521" s="50"/>
      <c r="CH521" s="50"/>
      <c r="CI521" s="50"/>
      <c r="CJ521" s="50"/>
      <c r="CK521" s="50"/>
      <c r="CL521" s="50"/>
      <c r="CM521" s="50"/>
      <c r="CN521" s="50"/>
      <c r="CO521" s="50"/>
      <c r="CP521" s="50"/>
      <c r="CQ521" s="50"/>
      <c r="CR521" s="50"/>
      <c r="CS521" s="50"/>
      <c r="CT521" s="50"/>
      <c r="CU521" s="3"/>
      <c r="CV521" s="3"/>
    </row>
    <row r="522" spans="22:100" s="6" customFormat="1" x14ac:dyDescent="0.25">
      <c r="V522" s="33"/>
      <c r="W522" s="33"/>
      <c r="X522" s="33"/>
      <c r="Y522" s="34"/>
      <c r="BX522" s="50"/>
      <c r="BY522" s="50"/>
      <c r="BZ522" s="50"/>
      <c r="CA522" s="50"/>
      <c r="CB522" s="50"/>
      <c r="CC522" s="50"/>
      <c r="CD522" s="50"/>
      <c r="CE522" s="50"/>
      <c r="CF522" s="50"/>
      <c r="CG522" s="50"/>
      <c r="CH522" s="50"/>
      <c r="CI522" s="50"/>
      <c r="CJ522" s="50"/>
      <c r="CK522" s="50"/>
      <c r="CL522" s="50"/>
      <c r="CM522" s="50"/>
      <c r="CN522" s="50"/>
      <c r="CO522" s="50"/>
      <c r="CP522" s="50"/>
      <c r="CQ522" s="50"/>
      <c r="CR522" s="50"/>
      <c r="CS522" s="50"/>
      <c r="CT522" s="50"/>
      <c r="CU522" s="3"/>
      <c r="CV522" s="3"/>
    </row>
    <row r="523" spans="22:100" s="6" customFormat="1" x14ac:dyDescent="0.25">
      <c r="V523" s="33"/>
      <c r="W523" s="33"/>
      <c r="X523" s="33"/>
      <c r="Y523" s="34"/>
      <c r="BX523" s="50"/>
      <c r="BY523" s="50"/>
      <c r="BZ523" s="50"/>
      <c r="CA523" s="50"/>
      <c r="CB523" s="50"/>
      <c r="CC523" s="50"/>
      <c r="CD523" s="50"/>
      <c r="CE523" s="50"/>
      <c r="CF523" s="50"/>
      <c r="CG523" s="50"/>
      <c r="CH523" s="50"/>
      <c r="CI523" s="50"/>
      <c r="CJ523" s="50"/>
      <c r="CK523" s="50"/>
      <c r="CL523" s="50"/>
      <c r="CM523" s="50"/>
      <c r="CN523" s="50"/>
      <c r="CO523" s="50"/>
      <c r="CP523" s="50"/>
      <c r="CQ523" s="50"/>
      <c r="CR523" s="50"/>
      <c r="CS523" s="50"/>
      <c r="CT523" s="50"/>
      <c r="CU523" s="3"/>
      <c r="CV523" s="3"/>
    </row>
    <row r="524" spans="22:100" s="6" customFormat="1" x14ac:dyDescent="0.25">
      <c r="V524" s="33"/>
      <c r="W524" s="33"/>
      <c r="X524" s="33"/>
      <c r="Y524" s="34"/>
      <c r="BX524" s="50"/>
      <c r="BY524" s="50"/>
      <c r="BZ524" s="50"/>
      <c r="CA524" s="50"/>
      <c r="CB524" s="50"/>
      <c r="CC524" s="50"/>
      <c r="CD524" s="50"/>
      <c r="CE524" s="50"/>
      <c r="CF524" s="50"/>
      <c r="CG524" s="50"/>
      <c r="CH524" s="50"/>
      <c r="CI524" s="50"/>
      <c r="CJ524" s="50"/>
      <c r="CK524" s="50"/>
      <c r="CL524" s="50"/>
      <c r="CM524" s="50"/>
      <c r="CN524" s="50"/>
      <c r="CO524" s="50"/>
      <c r="CP524" s="50"/>
      <c r="CQ524" s="50"/>
      <c r="CR524" s="50"/>
      <c r="CS524" s="50"/>
      <c r="CT524" s="50"/>
      <c r="CU524" s="3"/>
      <c r="CV524" s="3"/>
    </row>
    <row r="525" spans="22:100" s="6" customFormat="1" x14ac:dyDescent="0.25">
      <c r="V525" s="33"/>
      <c r="W525" s="33"/>
      <c r="X525" s="33"/>
      <c r="Y525" s="34"/>
      <c r="BX525" s="50"/>
      <c r="BY525" s="50"/>
      <c r="BZ525" s="50"/>
      <c r="CA525" s="50"/>
      <c r="CB525" s="50"/>
      <c r="CC525" s="50"/>
      <c r="CD525" s="50"/>
      <c r="CE525" s="50"/>
      <c r="CF525" s="50"/>
      <c r="CG525" s="50"/>
      <c r="CH525" s="50"/>
      <c r="CI525" s="50"/>
      <c r="CJ525" s="50"/>
      <c r="CK525" s="50"/>
      <c r="CL525" s="50"/>
      <c r="CM525" s="50"/>
      <c r="CN525" s="50"/>
      <c r="CO525" s="50"/>
      <c r="CP525" s="50"/>
      <c r="CQ525" s="50"/>
      <c r="CR525" s="50"/>
      <c r="CS525" s="50"/>
      <c r="CT525" s="50"/>
      <c r="CU525" s="3"/>
      <c r="CV525" s="3"/>
    </row>
    <row r="526" spans="22:100" s="6" customFormat="1" x14ac:dyDescent="0.25">
      <c r="V526" s="33"/>
      <c r="W526" s="33"/>
      <c r="X526" s="33"/>
      <c r="Y526" s="34"/>
      <c r="BX526" s="50"/>
      <c r="BY526" s="50"/>
      <c r="BZ526" s="50"/>
      <c r="CA526" s="50"/>
      <c r="CB526" s="50"/>
      <c r="CC526" s="50"/>
      <c r="CD526" s="50"/>
      <c r="CE526" s="50"/>
      <c r="CF526" s="50"/>
      <c r="CG526" s="50"/>
      <c r="CH526" s="50"/>
      <c r="CI526" s="50"/>
      <c r="CJ526" s="50"/>
      <c r="CK526" s="50"/>
      <c r="CL526" s="50"/>
      <c r="CM526" s="50"/>
      <c r="CN526" s="50"/>
      <c r="CO526" s="50"/>
      <c r="CP526" s="50"/>
      <c r="CQ526" s="50"/>
      <c r="CR526" s="50"/>
      <c r="CS526" s="50"/>
      <c r="CT526" s="50"/>
      <c r="CU526" s="3"/>
      <c r="CV526" s="3"/>
    </row>
    <row r="527" spans="22:100" s="6" customFormat="1" x14ac:dyDescent="0.25">
      <c r="V527" s="33"/>
      <c r="W527" s="33"/>
      <c r="X527" s="33"/>
      <c r="Y527" s="34"/>
      <c r="BX527" s="50"/>
      <c r="BY527" s="50"/>
      <c r="BZ527" s="50"/>
      <c r="CA527" s="50"/>
      <c r="CB527" s="50"/>
      <c r="CC527" s="50"/>
      <c r="CD527" s="50"/>
      <c r="CE527" s="50"/>
      <c r="CF527" s="50"/>
      <c r="CG527" s="50"/>
      <c r="CH527" s="50"/>
      <c r="CI527" s="50"/>
      <c r="CJ527" s="50"/>
      <c r="CK527" s="50"/>
      <c r="CL527" s="50"/>
      <c r="CM527" s="50"/>
      <c r="CN527" s="50"/>
      <c r="CO527" s="50"/>
      <c r="CP527" s="50"/>
      <c r="CQ527" s="50"/>
      <c r="CR527" s="50"/>
      <c r="CS527" s="50"/>
      <c r="CT527" s="50"/>
      <c r="CU527" s="3"/>
      <c r="CV527" s="3"/>
    </row>
    <row r="528" spans="22:100" s="6" customFormat="1" x14ac:dyDescent="0.25">
      <c r="V528" s="33"/>
      <c r="W528" s="33"/>
      <c r="X528" s="33"/>
      <c r="Y528" s="34"/>
      <c r="BX528" s="50"/>
      <c r="BY528" s="50"/>
      <c r="BZ528" s="50"/>
      <c r="CA528" s="50"/>
      <c r="CB528" s="50"/>
      <c r="CC528" s="50"/>
      <c r="CD528" s="50"/>
      <c r="CE528" s="50"/>
      <c r="CF528" s="50"/>
      <c r="CG528" s="50"/>
      <c r="CH528" s="50"/>
      <c r="CI528" s="50"/>
      <c r="CJ528" s="50"/>
      <c r="CK528" s="50"/>
      <c r="CL528" s="50"/>
      <c r="CM528" s="50"/>
      <c r="CN528" s="50"/>
      <c r="CO528" s="50"/>
      <c r="CP528" s="50"/>
      <c r="CQ528" s="50"/>
      <c r="CR528" s="50"/>
      <c r="CS528" s="50"/>
      <c r="CT528" s="50"/>
      <c r="CU528" s="3"/>
      <c r="CV528" s="3"/>
    </row>
    <row r="529" spans="22:100" s="6" customFormat="1" x14ac:dyDescent="0.25">
      <c r="V529" s="33"/>
      <c r="W529" s="33"/>
      <c r="X529" s="33"/>
      <c r="Y529" s="34"/>
      <c r="BX529" s="50"/>
      <c r="BY529" s="50"/>
      <c r="BZ529" s="50"/>
      <c r="CA529" s="50"/>
      <c r="CB529" s="50"/>
      <c r="CC529" s="50"/>
      <c r="CD529" s="50"/>
      <c r="CE529" s="50"/>
      <c r="CF529" s="50"/>
      <c r="CG529" s="50"/>
      <c r="CH529" s="50"/>
      <c r="CI529" s="50"/>
      <c r="CJ529" s="50"/>
      <c r="CK529" s="50"/>
      <c r="CL529" s="50"/>
      <c r="CM529" s="50"/>
      <c r="CN529" s="50"/>
      <c r="CO529" s="50"/>
      <c r="CP529" s="50"/>
      <c r="CQ529" s="50"/>
      <c r="CR529" s="50"/>
      <c r="CS529" s="50"/>
      <c r="CT529" s="50"/>
      <c r="CU529" s="3"/>
      <c r="CV529" s="3"/>
    </row>
    <row r="530" spans="22:100" s="6" customFormat="1" x14ac:dyDescent="0.25">
      <c r="V530" s="33"/>
      <c r="W530" s="33"/>
      <c r="X530" s="33"/>
      <c r="Y530" s="34"/>
      <c r="BX530" s="50"/>
      <c r="BY530" s="50"/>
      <c r="BZ530" s="50"/>
      <c r="CA530" s="50"/>
      <c r="CB530" s="50"/>
      <c r="CC530" s="50"/>
      <c r="CD530" s="50"/>
      <c r="CE530" s="50"/>
      <c r="CF530" s="50"/>
      <c r="CG530" s="50"/>
      <c r="CH530" s="50"/>
      <c r="CI530" s="50"/>
      <c r="CJ530" s="50"/>
      <c r="CK530" s="50"/>
      <c r="CL530" s="50"/>
      <c r="CM530" s="50"/>
      <c r="CN530" s="50"/>
      <c r="CO530" s="50"/>
      <c r="CP530" s="50"/>
      <c r="CQ530" s="50"/>
      <c r="CR530" s="50"/>
      <c r="CS530" s="50"/>
      <c r="CT530" s="50"/>
      <c r="CU530" s="3"/>
      <c r="CV530" s="3"/>
    </row>
    <row r="531" spans="22:100" s="6" customFormat="1" x14ac:dyDescent="0.25">
      <c r="V531" s="33"/>
      <c r="W531" s="33"/>
      <c r="X531" s="33"/>
      <c r="Y531" s="34"/>
      <c r="BX531" s="50"/>
      <c r="BY531" s="50"/>
      <c r="BZ531" s="50"/>
      <c r="CA531" s="50"/>
      <c r="CB531" s="50"/>
      <c r="CC531" s="50"/>
      <c r="CD531" s="50"/>
      <c r="CE531" s="50"/>
      <c r="CF531" s="50"/>
      <c r="CG531" s="50"/>
      <c r="CH531" s="50"/>
      <c r="CI531" s="50"/>
      <c r="CJ531" s="50"/>
      <c r="CK531" s="50"/>
      <c r="CL531" s="50"/>
      <c r="CM531" s="50"/>
      <c r="CN531" s="50"/>
      <c r="CO531" s="50"/>
      <c r="CP531" s="50"/>
      <c r="CQ531" s="50"/>
      <c r="CR531" s="50"/>
      <c r="CS531" s="50"/>
      <c r="CT531" s="50"/>
      <c r="CU531" s="3"/>
      <c r="CV531" s="3"/>
    </row>
    <row r="532" spans="22:100" s="6" customFormat="1" x14ac:dyDescent="0.25">
      <c r="V532" s="33"/>
      <c r="W532" s="33"/>
      <c r="X532" s="33"/>
      <c r="Y532" s="34"/>
      <c r="BX532" s="50"/>
      <c r="BY532" s="50"/>
      <c r="BZ532" s="50"/>
      <c r="CA532" s="50"/>
      <c r="CB532" s="50"/>
      <c r="CC532" s="50"/>
      <c r="CD532" s="50"/>
      <c r="CE532" s="50"/>
      <c r="CF532" s="50"/>
      <c r="CG532" s="50"/>
      <c r="CH532" s="50"/>
      <c r="CI532" s="50"/>
      <c r="CJ532" s="50"/>
      <c r="CK532" s="50"/>
      <c r="CL532" s="50"/>
      <c r="CM532" s="50"/>
      <c r="CN532" s="50"/>
      <c r="CO532" s="50"/>
      <c r="CP532" s="50"/>
      <c r="CQ532" s="50"/>
      <c r="CR532" s="50"/>
      <c r="CS532" s="50"/>
      <c r="CT532" s="50"/>
      <c r="CU532" s="3"/>
      <c r="CV532" s="3"/>
    </row>
    <row r="533" spans="22:100" s="6" customFormat="1" x14ac:dyDescent="0.25">
      <c r="V533" s="33"/>
      <c r="W533" s="33"/>
      <c r="X533" s="33"/>
      <c r="Y533" s="34"/>
      <c r="BX533" s="50"/>
      <c r="BY533" s="50"/>
      <c r="BZ533" s="50"/>
      <c r="CA533" s="50"/>
      <c r="CB533" s="50"/>
      <c r="CC533" s="50"/>
      <c r="CD533" s="50"/>
      <c r="CE533" s="50"/>
      <c r="CF533" s="50"/>
      <c r="CG533" s="50"/>
      <c r="CH533" s="50"/>
      <c r="CI533" s="50"/>
      <c r="CJ533" s="50"/>
      <c r="CK533" s="50"/>
      <c r="CL533" s="50"/>
      <c r="CM533" s="50"/>
      <c r="CN533" s="50"/>
      <c r="CO533" s="50"/>
      <c r="CP533" s="50"/>
      <c r="CQ533" s="50"/>
      <c r="CR533" s="50"/>
      <c r="CS533" s="50"/>
      <c r="CT533" s="50"/>
      <c r="CU533" s="3"/>
      <c r="CV533" s="3"/>
    </row>
    <row r="534" spans="22:100" s="6" customFormat="1" x14ac:dyDescent="0.25">
      <c r="V534" s="33"/>
      <c r="W534" s="33"/>
      <c r="X534" s="33"/>
      <c r="Y534" s="34"/>
      <c r="BX534" s="50"/>
      <c r="BY534" s="50"/>
      <c r="BZ534" s="50"/>
      <c r="CA534" s="50"/>
      <c r="CB534" s="50"/>
      <c r="CC534" s="50"/>
      <c r="CD534" s="50"/>
      <c r="CE534" s="50"/>
      <c r="CF534" s="50"/>
      <c r="CG534" s="50"/>
      <c r="CH534" s="50"/>
      <c r="CI534" s="50"/>
      <c r="CJ534" s="50"/>
      <c r="CK534" s="50"/>
      <c r="CL534" s="50"/>
      <c r="CM534" s="50"/>
      <c r="CN534" s="50"/>
      <c r="CO534" s="50"/>
      <c r="CP534" s="50"/>
      <c r="CQ534" s="50"/>
      <c r="CR534" s="50"/>
      <c r="CS534" s="50"/>
      <c r="CT534" s="50"/>
      <c r="CU534" s="3"/>
      <c r="CV534" s="3"/>
    </row>
    <row r="535" spans="22:100" s="6" customFormat="1" x14ac:dyDescent="0.25">
      <c r="V535" s="33"/>
      <c r="W535" s="33"/>
      <c r="X535" s="33"/>
      <c r="Y535" s="34"/>
      <c r="BX535" s="50"/>
      <c r="BY535" s="50"/>
      <c r="BZ535" s="50"/>
      <c r="CA535" s="50"/>
      <c r="CB535" s="50"/>
      <c r="CC535" s="50"/>
      <c r="CD535" s="50"/>
      <c r="CE535" s="50"/>
      <c r="CF535" s="50"/>
      <c r="CG535" s="50"/>
      <c r="CH535" s="50"/>
      <c r="CI535" s="50"/>
      <c r="CJ535" s="50"/>
      <c r="CK535" s="50"/>
      <c r="CL535" s="50"/>
      <c r="CM535" s="50"/>
      <c r="CN535" s="50"/>
      <c r="CO535" s="50"/>
      <c r="CP535" s="50"/>
      <c r="CQ535" s="50"/>
      <c r="CR535" s="50"/>
      <c r="CS535" s="50"/>
      <c r="CT535" s="50"/>
      <c r="CU535" s="3"/>
      <c r="CV535" s="3"/>
    </row>
    <row r="536" spans="22:100" s="6" customFormat="1" x14ac:dyDescent="0.25">
      <c r="V536" s="33"/>
      <c r="W536" s="33"/>
      <c r="X536" s="33"/>
      <c r="Y536" s="34"/>
      <c r="BX536" s="50"/>
      <c r="BY536" s="50"/>
      <c r="BZ536" s="50"/>
      <c r="CA536" s="50"/>
      <c r="CB536" s="50"/>
      <c r="CC536" s="50"/>
      <c r="CD536" s="50"/>
      <c r="CE536" s="50"/>
      <c r="CF536" s="50"/>
      <c r="CG536" s="50"/>
      <c r="CH536" s="50"/>
      <c r="CI536" s="50"/>
      <c r="CJ536" s="50"/>
      <c r="CK536" s="50"/>
      <c r="CL536" s="50"/>
      <c r="CM536" s="50"/>
      <c r="CN536" s="50"/>
      <c r="CO536" s="50"/>
      <c r="CP536" s="50"/>
      <c r="CQ536" s="50"/>
      <c r="CR536" s="50"/>
      <c r="CS536" s="50"/>
      <c r="CT536" s="50"/>
      <c r="CU536" s="3"/>
      <c r="CV536" s="3"/>
    </row>
    <row r="537" spans="22:100" s="6" customFormat="1" x14ac:dyDescent="0.25">
      <c r="V537" s="33"/>
      <c r="W537" s="33"/>
      <c r="X537" s="33"/>
      <c r="Y537" s="34"/>
      <c r="BX537" s="50"/>
      <c r="BY537" s="50"/>
      <c r="BZ537" s="50"/>
      <c r="CA537" s="50"/>
      <c r="CB537" s="50"/>
      <c r="CC537" s="50"/>
      <c r="CD537" s="50"/>
      <c r="CE537" s="50"/>
      <c r="CF537" s="50"/>
      <c r="CG537" s="50"/>
      <c r="CH537" s="50"/>
      <c r="CI537" s="50"/>
      <c r="CJ537" s="50"/>
      <c r="CK537" s="50"/>
      <c r="CL537" s="50"/>
      <c r="CM537" s="50"/>
      <c r="CN537" s="50"/>
      <c r="CO537" s="50"/>
      <c r="CP537" s="50"/>
      <c r="CQ537" s="50"/>
      <c r="CR537" s="50"/>
      <c r="CS537" s="50"/>
      <c r="CT537" s="50"/>
      <c r="CU537" s="3"/>
      <c r="CV537" s="3"/>
    </row>
    <row r="538" spans="22:100" s="6" customFormat="1" x14ac:dyDescent="0.25">
      <c r="V538" s="33"/>
      <c r="W538" s="33"/>
      <c r="X538" s="33"/>
      <c r="Y538" s="34"/>
      <c r="BX538" s="50"/>
      <c r="BY538" s="50"/>
      <c r="BZ538" s="50"/>
      <c r="CA538" s="50"/>
      <c r="CB538" s="50"/>
      <c r="CC538" s="50"/>
      <c r="CD538" s="50"/>
      <c r="CE538" s="50"/>
      <c r="CF538" s="50"/>
      <c r="CG538" s="50"/>
      <c r="CH538" s="50"/>
      <c r="CI538" s="50"/>
      <c r="CJ538" s="50"/>
      <c r="CK538" s="50"/>
      <c r="CL538" s="50"/>
      <c r="CM538" s="50"/>
      <c r="CN538" s="50"/>
      <c r="CO538" s="50"/>
      <c r="CP538" s="50"/>
      <c r="CQ538" s="50"/>
      <c r="CR538" s="50"/>
      <c r="CS538" s="50"/>
      <c r="CT538" s="50"/>
      <c r="CU538" s="3"/>
      <c r="CV538" s="3"/>
    </row>
    <row r="539" spans="22:100" s="6" customFormat="1" x14ac:dyDescent="0.25">
      <c r="V539" s="33"/>
      <c r="W539" s="33"/>
      <c r="X539" s="33"/>
      <c r="Y539" s="34"/>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3"/>
      <c r="CV539" s="3"/>
    </row>
    <row r="540" spans="22:100" s="6" customFormat="1" x14ac:dyDescent="0.25">
      <c r="V540" s="33"/>
      <c r="W540" s="33"/>
      <c r="X540" s="33"/>
      <c r="Y540" s="34"/>
      <c r="BX540" s="50"/>
      <c r="BY540" s="50"/>
      <c r="BZ540" s="50"/>
      <c r="CA540" s="50"/>
      <c r="CB540" s="50"/>
      <c r="CC540" s="50"/>
      <c r="CD540" s="50"/>
      <c r="CE540" s="50"/>
      <c r="CF540" s="50"/>
      <c r="CG540" s="50"/>
      <c r="CH540" s="50"/>
      <c r="CI540" s="50"/>
      <c r="CJ540" s="50"/>
      <c r="CK540" s="50"/>
      <c r="CL540" s="50"/>
      <c r="CM540" s="50"/>
      <c r="CN540" s="50"/>
      <c r="CO540" s="50"/>
      <c r="CP540" s="50"/>
      <c r="CQ540" s="50"/>
      <c r="CR540" s="50"/>
      <c r="CS540" s="50"/>
      <c r="CT540" s="50"/>
      <c r="CU540" s="3"/>
      <c r="CV540" s="3"/>
    </row>
    <row r="541" spans="22:100" s="6" customFormat="1" x14ac:dyDescent="0.25">
      <c r="V541" s="33"/>
      <c r="W541" s="33"/>
      <c r="X541" s="33"/>
      <c r="Y541" s="34"/>
      <c r="BX541" s="50"/>
      <c r="BY541" s="50"/>
      <c r="BZ541" s="50"/>
      <c r="CA541" s="50"/>
      <c r="CB541" s="50"/>
      <c r="CC541" s="50"/>
      <c r="CD541" s="50"/>
      <c r="CE541" s="50"/>
      <c r="CF541" s="50"/>
      <c r="CG541" s="50"/>
      <c r="CH541" s="50"/>
      <c r="CI541" s="50"/>
      <c r="CJ541" s="50"/>
      <c r="CK541" s="50"/>
      <c r="CL541" s="50"/>
      <c r="CM541" s="50"/>
      <c r="CN541" s="50"/>
      <c r="CO541" s="50"/>
      <c r="CP541" s="50"/>
      <c r="CQ541" s="50"/>
      <c r="CR541" s="50"/>
      <c r="CS541" s="50"/>
      <c r="CT541" s="50"/>
      <c r="CU541" s="3"/>
      <c r="CV541" s="3"/>
    </row>
    <row r="542" spans="22:100" s="6" customFormat="1" x14ac:dyDescent="0.25">
      <c r="V542" s="33"/>
      <c r="W542" s="33"/>
      <c r="X542" s="33"/>
      <c r="Y542" s="34"/>
      <c r="BX542" s="50"/>
      <c r="BY542" s="50"/>
      <c r="BZ542" s="50"/>
      <c r="CA542" s="50"/>
      <c r="CB542" s="50"/>
      <c r="CC542" s="50"/>
      <c r="CD542" s="50"/>
      <c r="CE542" s="50"/>
      <c r="CF542" s="50"/>
      <c r="CG542" s="50"/>
      <c r="CH542" s="50"/>
      <c r="CI542" s="50"/>
      <c r="CJ542" s="50"/>
      <c r="CK542" s="50"/>
      <c r="CL542" s="50"/>
      <c r="CM542" s="50"/>
      <c r="CN542" s="50"/>
      <c r="CO542" s="50"/>
      <c r="CP542" s="50"/>
      <c r="CQ542" s="50"/>
      <c r="CR542" s="50"/>
      <c r="CS542" s="50"/>
      <c r="CT542" s="50"/>
      <c r="CU542" s="3"/>
      <c r="CV542" s="3"/>
    </row>
    <row r="543" spans="22:100" s="6" customFormat="1" x14ac:dyDescent="0.25">
      <c r="V543" s="33"/>
      <c r="W543" s="33"/>
      <c r="X543" s="33"/>
      <c r="Y543" s="34"/>
      <c r="BX543" s="50"/>
      <c r="BY543" s="50"/>
      <c r="BZ543" s="50"/>
      <c r="CA543" s="50"/>
      <c r="CB543" s="50"/>
      <c r="CC543" s="50"/>
      <c r="CD543" s="50"/>
      <c r="CE543" s="50"/>
      <c r="CF543" s="50"/>
      <c r="CG543" s="50"/>
      <c r="CH543" s="50"/>
      <c r="CI543" s="50"/>
      <c r="CJ543" s="50"/>
      <c r="CK543" s="50"/>
      <c r="CL543" s="50"/>
      <c r="CM543" s="50"/>
      <c r="CN543" s="50"/>
      <c r="CO543" s="50"/>
      <c r="CP543" s="50"/>
      <c r="CQ543" s="50"/>
      <c r="CR543" s="50"/>
      <c r="CS543" s="50"/>
      <c r="CT543" s="50"/>
      <c r="CU543" s="3"/>
      <c r="CV543" s="3"/>
    </row>
    <row r="544" spans="22:100" s="6" customFormat="1" x14ac:dyDescent="0.25">
      <c r="V544" s="33"/>
      <c r="W544" s="33"/>
      <c r="X544" s="33"/>
      <c r="Y544" s="34"/>
      <c r="BX544" s="50"/>
      <c r="BY544" s="50"/>
      <c r="BZ544" s="50"/>
      <c r="CA544" s="50"/>
      <c r="CB544" s="50"/>
      <c r="CC544" s="50"/>
      <c r="CD544" s="50"/>
      <c r="CE544" s="50"/>
      <c r="CF544" s="50"/>
      <c r="CG544" s="50"/>
      <c r="CH544" s="50"/>
      <c r="CI544" s="50"/>
      <c r="CJ544" s="50"/>
      <c r="CK544" s="50"/>
      <c r="CL544" s="50"/>
      <c r="CM544" s="50"/>
      <c r="CN544" s="50"/>
      <c r="CO544" s="50"/>
      <c r="CP544" s="50"/>
      <c r="CQ544" s="50"/>
      <c r="CR544" s="50"/>
      <c r="CS544" s="50"/>
      <c r="CT544" s="50"/>
      <c r="CU544" s="3"/>
      <c r="CV544" s="3"/>
    </row>
    <row r="545" spans="22:100" s="6" customFormat="1" x14ac:dyDescent="0.25">
      <c r="V545" s="33"/>
      <c r="W545" s="33"/>
      <c r="X545" s="33"/>
      <c r="Y545" s="34"/>
      <c r="BX545" s="50"/>
      <c r="BY545" s="50"/>
      <c r="BZ545" s="50"/>
      <c r="CA545" s="50"/>
      <c r="CB545" s="50"/>
      <c r="CC545" s="50"/>
      <c r="CD545" s="50"/>
      <c r="CE545" s="50"/>
      <c r="CF545" s="50"/>
      <c r="CG545" s="50"/>
      <c r="CH545" s="50"/>
      <c r="CI545" s="50"/>
      <c r="CJ545" s="50"/>
      <c r="CK545" s="50"/>
      <c r="CL545" s="50"/>
      <c r="CM545" s="50"/>
      <c r="CN545" s="50"/>
      <c r="CO545" s="50"/>
      <c r="CP545" s="50"/>
      <c r="CQ545" s="50"/>
      <c r="CR545" s="50"/>
      <c r="CS545" s="50"/>
      <c r="CT545" s="50"/>
      <c r="CU545" s="3"/>
      <c r="CV545" s="3"/>
    </row>
    <row r="546" spans="22:100" s="6" customFormat="1" x14ac:dyDescent="0.25">
      <c r="V546" s="33"/>
      <c r="W546" s="33"/>
      <c r="X546" s="33"/>
      <c r="Y546" s="34"/>
      <c r="BX546" s="50"/>
      <c r="BY546" s="50"/>
      <c r="BZ546" s="50"/>
      <c r="CA546" s="50"/>
      <c r="CB546" s="50"/>
      <c r="CC546" s="50"/>
      <c r="CD546" s="50"/>
      <c r="CE546" s="50"/>
      <c r="CF546" s="50"/>
      <c r="CG546" s="50"/>
      <c r="CH546" s="50"/>
      <c r="CI546" s="50"/>
      <c r="CJ546" s="50"/>
      <c r="CK546" s="50"/>
      <c r="CL546" s="50"/>
      <c r="CM546" s="50"/>
      <c r="CN546" s="50"/>
      <c r="CO546" s="50"/>
      <c r="CP546" s="50"/>
      <c r="CQ546" s="50"/>
      <c r="CR546" s="50"/>
      <c r="CS546" s="50"/>
      <c r="CT546" s="50"/>
      <c r="CU546" s="3"/>
      <c r="CV546" s="3"/>
    </row>
    <row r="547" spans="22:100" s="6" customFormat="1" x14ac:dyDescent="0.25">
      <c r="V547" s="33"/>
      <c r="W547" s="33"/>
      <c r="X547" s="33"/>
      <c r="Y547" s="34"/>
      <c r="BX547" s="50"/>
      <c r="BY547" s="50"/>
      <c r="BZ547" s="50"/>
      <c r="CA547" s="50"/>
      <c r="CB547" s="50"/>
      <c r="CC547" s="50"/>
      <c r="CD547" s="50"/>
      <c r="CE547" s="50"/>
      <c r="CF547" s="50"/>
      <c r="CG547" s="50"/>
      <c r="CH547" s="50"/>
      <c r="CI547" s="50"/>
      <c r="CJ547" s="50"/>
      <c r="CK547" s="50"/>
      <c r="CL547" s="50"/>
      <c r="CM547" s="50"/>
      <c r="CN547" s="50"/>
      <c r="CO547" s="50"/>
      <c r="CP547" s="50"/>
      <c r="CQ547" s="50"/>
      <c r="CR547" s="50"/>
      <c r="CS547" s="50"/>
      <c r="CT547" s="50"/>
      <c r="CU547" s="3"/>
      <c r="CV547" s="3"/>
    </row>
    <row r="548" spans="22:100" s="6" customFormat="1" x14ac:dyDescent="0.25">
      <c r="V548" s="33"/>
      <c r="W548" s="33"/>
      <c r="X548" s="33"/>
      <c r="Y548" s="34"/>
      <c r="BX548" s="50"/>
      <c r="BY548" s="50"/>
      <c r="BZ548" s="50"/>
      <c r="CA548" s="50"/>
      <c r="CB548" s="50"/>
      <c r="CC548" s="50"/>
      <c r="CD548" s="50"/>
      <c r="CE548" s="50"/>
      <c r="CF548" s="50"/>
      <c r="CG548" s="50"/>
      <c r="CH548" s="50"/>
      <c r="CI548" s="50"/>
      <c r="CJ548" s="50"/>
      <c r="CK548" s="50"/>
      <c r="CL548" s="50"/>
      <c r="CM548" s="50"/>
      <c r="CN548" s="50"/>
      <c r="CO548" s="50"/>
      <c r="CP548" s="50"/>
      <c r="CQ548" s="50"/>
      <c r="CR548" s="50"/>
      <c r="CS548" s="50"/>
      <c r="CT548" s="50"/>
      <c r="CU548" s="3"/>
      <c r="CV548" s="3"/>
    </row>
    <row r="549" spans="22:100" s="6" customFormat="1" x14ac:dyDescent="0.25">
      <c r="V549" s="33"/>
      <c r="W549" s="33"/>
      <c r="X549" s="33"/>
      <c r="Y549" s="34"/>
      <c r="BX549" s="50"/>
      <c r="BY549" s="50"/>
      <c r="BZ549" s="50"/>
      <c r="CA549" s="50"/>
      <c r="CB549" s="50"/>
      <c r="CC549" s="50"/>
      <c r="CD549" s="50"/>
      <c r="CE549" s="50"/>
      <c r="CF549" s="50"/>
      <c r="CG549" s="50"/>
      <c r="CH549" s="50"/>
      <c r="CI549" s="50"/>
      <c r="CJ549" s="50"/>
      <c r="CK549" s="50"/>
      <c r="CL549" s="50"/>
      <c r="CM549" s="50"/>
      <c r="CN549" s="50"/>
      <c r="CO549" s="50"/>
      <c r="CP549" s="50"/>
      <c r="CQ549" s="50"/>
      <c r="CR549" s="50"/>
      <c r="CS549" s="50"/>
      <c r="CT549" s="50"/>
      <c r="CU549" s="3"/>
      <c r="CV549" s="3"/>
    </row>
    <row r="550" spans="22:100" s="6" customFormat="1" x14ac:dyDescent="0.25">
      <c r="V550" s="33"/>
      <c r="W550" s="33"/>
      <c r="X550" s="33"/>
      <c r="Y550" s="34"/>
      <c r="BX550" s="50"/>
      <c r="BY550" s="50"/>
      <c r="BZ550" s="50"/>
      <c r="CA550" s="50"/>
      <c r="CB550" s="50"/>
      <c r="CC550" s="50"/>
      <c r="CD550" s="50"/>
      <c r="CE550" s="50"/>
      <c r="CF550" s="50"/>
      <c r="CG550" s="50"/>
      <c r="CH550" s="50"/>
      <c r="CI550" s="50"/>
      <c r="CJ550" s="50"/>
      <c r="CK550" s="50"/>
      <c r="CL550" s="50"/>
      <c r="CM550" s="50"/>
      <c r="CN550" s="50"/>
      <c r="CO550" s="50"/>
      <c r="CP550" s="50"/>
      <c r="CQ550" s="50"/>
      <c r="CR550" s="50"/>
      <c r="CS550" s="50"/>
      <c r="CT550" s="50"/>
      <c r="CU550" s="3"/>
      <c r="CV550" s="3"/>
    </row>
    <row r="551" spans="22:100" s="6" customFormat="1" x14ac:dyDescent="0.25">
      <c r="V551" s="33"/>
      <c r="W551" s="33"/>
      <c r="X551" s="33"/>
      <c r="Y551" s="34"/>
      <c r="BX551" s="50"/>
      <c r="BY551" s="50"/>
      <c r="BZ551" s="50"/>
      <c r="CA551" s="50"/>
      <c r="CB551" s="50"/>
      <c r="CC551" s="50"/>
      <c r="CD551" s="50"/>
      <c r="CE551" s="50"/>
      <c r="CF551" s="50"/>
      <c r="CG551" s="50"/>
      <c r="CH551" s="50"/>
      <c r="CI551" s="50"/>
      <c r="CJ551" s="50"/>
      <c r="CK551" s="50"/>
      <c r="CL551" s="50"/>
      <c r="CM551" s="50"/>
      <c r="CN551" s="50"/>
      <c r="CO551" s="50"/>
      <c r="CP551" s="50"/>
      <c r="CQ551" s="50"/>
      <c r="CR551" s="50"/>
      <c r="CS551" s="50"/>
      <c r="CT551" s="50"/>
      <c r="CU551" s="3"/>
      <c r="CV551" s="3"/>
    </row>
    <row r="552" spans="22:100" s="6" customFormat="1" x14ac:dyDescent="0.25">
      <c r="V552" s="33"/>
      <c r="W552" s="33"/>
      <c r="X552" s="33"/>
      <c r="Y552" s="34"/>
      <c r="BX552" s="50"/>
      <c r="BY552" s="50"/>
      <c r="BZ552" s="50"/>
      <c r="CA552" s="50"/>
      <c r="CB552" s="50"/>
      <c r="CC552" s="50"/>
      <c r="CD552" s="50"/>
      <c r="CE552" s="50"/>
      <c r="CF552" s="50"/>
      <c r="CG552" s="50"/>
      <c r="CH552" s="50"/>
      <c r="CI552" s="50"/>
      <c r="CJ552" s="50"/>
      <c r="CK552" s="50"/>
      <c r="CL552" s="50"/>
      <c r="CM552" s="50"/>
      <c r="CN552" s="50"/>
      <c r="CO552" s="50"/>
      <c r="CP552" s="50"/>
      <c r="CQ552" s="50"/>
      <c r="CR552" s="50"/>
      <c r="CS552" s="50"/>
      <c r="CT552" s="50"/>
      <c r="CU552" s="3"/>
      <c r="CV552" s="3"/>
    </row>
    <row r="553" spans="22:100" s="6" customFormat="1" x14ac:dyDescent="0.25">
      <c r="V553" s="33"/>
      <c r="W553" s="33"/>
      <c r="X553" s="33"/>
      <c r="Y553" s="34"/>
      <c r="BX553" s="50"/>
      <c r="BY553" s="50"/>
      <c r="BZ553" s="50"/>
      <c r="CA553" s="50"/>
      <c r="CB553" s="50"/>
      <c r="CC553" s="50"/>
      <c r="CD553" s="50"/>
      <c r="CE553" s="50"/>
      <c r="CF553" s="50"/>
      <c r="CG553" s="50"/>
      <c r="CH553" s="50"/>
      <c r="CI553" s="50"/>
      <c r="CJ553" s="50"/>
      <c r="CK553" s="50"/>
      <c r="CL553" s="50"/>
      <c r="CM553" s="50"/>
      <c r="CN553" s="50"/>
      <c r="CO553" s="50"/>
      <c r="CP553" s="50"/>
      <c r="CQ553" s="50"/>
      <c r="CR553" s="50"/>
      <c r="CS553" s="50"/>
      <c r="CT553" s="50"/>
      <c r="CU553" s="3"/>
      <c r="CV553" s="3"/>
    </row>
    <row r="554" spans="22:100" s="6" customFormat="1" x14ac:dyDescent="0.25">
      <c r="V554" s="33"/>
      <c r="W554" s="33"/>
      <c r="X554" s="33"/>
      <c r="Y554" s="34"/>
      <c r="BX554" s="50"/>
      <c r="BY554" s="50"/>
      <c r="BZ554" s="50"/>
      <c r="CA554" s="50"/>
      <c r="CB554" s="50"/>
      <c r="CC554" s="50"/>
      <c r="CD554" s="50"/>
      <c r="CE554" s="50"/>
      <c r="CF554" s="50"/>
      <c r="CG554" s="50"/>
      <c r="CH554" s="50"/>
      <c r="CI554" s="50"/>
      <c r="CJ554" s="50"/>
      <c r="CK554" s="50"/>
      <c r="CL554" s="50"/>
      <c r="CM554" s="50"/>
      <c r="CN554" s="50"/>
      <c r="CO554" s="50"/>
      <c r="CP554" s="50"/>
      <c r="CQ554" s="50"/>
      <c r="CR554" s="50"/>
      <c r="CS554" s="50"/>
      <c r="CT554" s="50"/>
      <c r="CU554" s="3"/>
      <c r="CV554" s="3"/>
    </row>
    <row r="555" spans="22:100" s="6" customFormat="1" x14ac:dyDescent="0.25">
      <c r="V555" s="33"/>
      <c r="W555" s="33"/>
      <c r="X555" s="33"/>
      <c r="Y555" s="34"/>
      <c r="BX555" s="50"/>
      <c r="BY555" s="50"/>
      <c r="BZ555" s="50"/>
      <c r="CA555" s="50"/>
      <c r="CB555" s="50"/>
      <c r="CC555" s="50"/>
      <c r="CD555" s="50"/>
      <c r="CE555" s="50"/>
      <c r="CF555" s="50"/>
      <c r="CG555" s="50"/>
      <c r="CH555" s="50"/>
      <c r="CI555" s="50"/>
      <c r="CJ555" s="50"/>
      <c r="CK555" s="50"/>
      <c r="CL555" s="50"/>
      <c r="CM555" s="50"/>
      <c r="CN555" s="50"/>
      <c r="CO555" s="50"/>
      <c r="CP555" s="50"/>
      <c r="CQ555" s="50"/>
      <c r="CR555" s="50"/>
      <c r="CS555" s="50"/>
      <c r="CT555" s="50"/>
      <c r="CU555" s="3"/>
      <c r="CV555" s="3"/>
    </row>
    <row r="556" spans="22:100" s="6" customFormat="1" x14ac:dyDescent="0.25">
      <c r="V556" s="33"/>
      <c r="W556" s="33"/>
      <c r="X556" s="33"/>
      <c r="Y556" s="34"/>
      <c r="BX556" s="50"/>
      <c r="BY556" s="50"/>
      <c r="BZ556" s="50"/>
      <c r="CA556" s="50"/>
      <c r="CB556" s="50"/>
      <c r="CC556" s="50"/>
      <c r="CD556" s="50"/>
      <c r="CE556" s="50"/>
      <c r="CF556" s="50"/>
      <c r="CG556" s="50"/>
      <c r="CH556" s="50"/>
      <c r="CI556" s="50"/>
      <c r="CJ556" s="50"/>
      <c r="CK556" s="50"/>
      <c r="CL556" s="50"/>
      <c r="CM556" s="50"/>
      <c r="CN556" s="50"/>
      <c r="CO556" s="50"/>
      <c r="CP556" s="50"/>
      <c r="CQ556" s="50"/>
      <c r="CR556" s="50"/>
      <c r="CS556" s="50"/>
      <c r="CT556" s="50"/>
      <c r="CU556" s="3"/>
      <c r="CV556" s="3"/>
    </row>
    <row r="557" spans="22:100" s="6" customFormat="1" x14ac:dyDescent="0.25">
      <c r="V557" s="33"/>
      <c r="W557" s="33"/>
      <c r="X557" s="33"/>
      <c r="Y557" s="34"/>
      <c r="BX557" s="50"/>
      <c r="BY557" s="50"/>
      <c r="BZ557" s="50"/>
      <c r="CA557" s="50"/>
      <c r="CB557" s="50"/>
      <c r="CC557" s="50"/>
      <c r="CD557" s="50"/>
      <c r="CE557" s="50"/>
      <c r="CF557" s="50"/>
      <c r="CG557" s="50"/>
      <c r="CH557" s="50"/>
      <c r="CI557" s="50"/>
      <c r="CJ557" s="50"/>
      <c r="CK557" s="50"/>
      <c r="CL557" s="50"/>
      <c r="CM557" s="50"/>
      <c r="CN557" s="50"/>
      <c r="CO557" s="50"/>
      <c r="CP557" s="50"/>
      <c r="CQ557" s="50"/>
      <c r="CR557" s="50"/>
      <c r="CS557" s="50"/>
      <c r="CT557" s="50"/>
      <c r="CU557" s="3"/>
      <c r="CV557" s="3"/>
    </row>
    <row r="558" spans="22:100" s="6" customFormat="1" x14ac:dyDescent="0.25">
      <c r="V558" s="33"/>
      <c r="W558" s="33"/>
      <c r="X558" s="33"/>
      <c r="Y558" s="34"/>
      <c r="BX558" s="50"/>
      <c r="BY558" s="50"/>
      <c r="BZ558" s="50"/>
      <c r="CA558" s="50"/>
      <c r="CB558" s="50"/>
      <c r="CC558" s="50"/>
      <c r="CD558" s="50"/>
      <c r="CE558" s="50"/>
      <c r="CF558" s="50"/>
      <c r="CG558" s="50"/>
      <c r="CH558" s="50"/>
      <c r="CI558" s="50"/>
      <c r="CJ558" s="50"/>
      <c r="CK558" s="50"/>
      <c r="CL558" s="50"/>
      <c r="CM558" s="50"/>
      <c r="CN558" s="50"/>
      <c r="CO558" s="50"/>
      <c r="CP558" s="50"/>
      <c r="CQ558" s="50"/>
      <c r="CR558" s="50"/>
      <c r="CS558" s="50"/>
      <c r="CT558" s="50"/>
      <c r="CU558" s="3"/>
      <c r="CV558" s="3"/>
    </row>
    <row r="559" spans="22:100" s="6" customFormat="1" x14ac:dyDescent="0.25">
      <c r="V559" s="33"/>
      <c r="W559" s="33"/>
      <c r="X559" s="33"/>
      <c r="Y559" s="34"/>
      <c r="BX559" s="50"/>
      <c r="BY559" s="50"/>
      <c r="BZ559" s="50"/>
      <c r="CA559" s="50"/>
      <c r="CB559" s="50"/>
      <c r="CC559" s="50"/>
      <c r="CD559" s="50"/>
      <c r="CE559" s="50"/>
      <c r="CF559" s="50"/>
      <c r="CG559" s="50"/>
      <c r="CH559" s="50"/>
      <c r="CI559" s="50"/>
      <c r="CJ559" s="50"/>
      <c r="CK559" s="50"/>
      <c r="CL559" s="50"/>
      <c r="CM559" s="50"/>
      <c r="CN559" s="50"/>
      <c r="CO559" s="50"/>
      <c r="CP559" s="50"/>
      <c r="CQ559" s="50"/>
      <c r="CR559" s="50"/>
      <c r="CS559" s="50"/>
      <c r="CT559" s="50"/>
      <c r="CU559" s="3"/>
      <c r="CV559" s="3"/>
    </row>
    <row r="560" spans="22:100" s="6" customFormat="1" x14ac:dyDescent="0.25">
      <c r="V560" s="33"/>
      <c r="W560" s="33"/>
      <c r="X560" s="33"/>
      <c r="Y560" s="34"/>
      <c r="BX560" s="50"/>
      <c r="BY560" s="50"/>
      <c r="BZ560" s="50"/>
      <c r="CA560" s="50"/>
      <c r="CB560" s="50"/>
      <c r="CC560" s="50"/>
      <c r="CD560" s="50"/>
      <c r="CE560" s="50"/>
      <c r="CF560" s="50"/>
      <c r="CG560" s="50"/>
      <c r="CH560" s="50"/>
      <c r="CI560" s="50"/>
      <c r="CJ560" s="50"/>
      <c r="CK560" s="50"/>
      <c r="CL560" s="50"/>
      <c r="CM560" s="50"/>
      <c r="CN560" s="50"/>
      <c r="CO560" s="50"/>
      <c r="CP560" s="50"/>
      <c r="CQ560" s="50"/>
      <c r="CR560" s="50"/>
      <c r="CS560" s="50"/>
      <c r="CT560" s="50"/>
      <c r="CU560" s="3"/>
      <c r="CV560" s="3"/>
    </row>
    <row r="561" spans="22:100" s="6" customFormat="1" x14ac:dyDescent="0.25">
      <c r="V561" s="33"/>
      <c r="W561" s="33"/>
      <c r="X561" s="33"/>
      <c r="Y561" s="34"/>
      <c r="BX561" s="50"/>
      <c r="BY561" s="50"/>
      <c r="BZ561" s="50"/>
      <c r="CA561" s="50"/>
      <c r="CB561" s="50"/>
      <c r="CC561" s="50"/>
      <c r="CD561" s="50"/>
      <c r="CE561" s="50"/>
      <c r="CF561" s="50"/>
      <c r="CG561" s="50"/>
      <c r="CH561" s="50"/>
      <c r="CI561" s="50"/>
      <c r="CJ561" s="50"/>
      <c r="CK561" s="50"/>
      <c r="CL561" s="50"/>
      <c r="CM561" s="50"/>
      <c r="CN561" s="50"/>
      <c r="CO561" s="50"/>
      <c r="CP561" s="50"/>
      <c r="CQ561" s="50"/>
      <c r="CR561" s="50"/>
      <c r="CS561" s="50"/>
      <c r="CT561" s="50"/>
      <c r="CU561" s="3"/>
      <c r="CV561" s="3"/>
    </row>
    <row r="562" spans="22:100" s="6" customFormat="1" x14ac:dyDescent="0.25">
      <c r="V562" s="33"/>
      <c r="W562" s="33"/>
      <c r="X562" s="33"/>
      <c r="Y562" s="34"/>
      <c r="BX562" s="50"/>
      <c r="BY562" s="50"/>
      <c r="BZ562" s="50"/>
      <c r="CA562" s="50"/>
      <c r="CB562" s="50"/>
      <c r="CC562" s="50"/>
      <c r="CD562" s="50"/>
      <c r="CE562" s="50"/>
      <c r="CF562" s="50"/>
      <c r="CG562" s="50"/>
      <c r="CH562" s="50"/>
      <c r="CI562" s="50"/>
      <c r="CJ562" s="50"/>
      <c r="CK562" s="50"/>
      <c r="CL562" s="50"/>
      <c r="CM562" s="50"/>
      <c r="CN562" s="50"/>
      <c r="CO562" s="50"/>
      <c r="CP562" s="50"/>
      <c r="CQ562" s="50"/>
      <c r="CR562" s="50"/>
      <c r="CS562" s="50"/>
      <c r="CT562" s="50"/>
      <c r="CU562" s="3"/>
      <c r="CV562" s="3"/>
    </row>
    <row r="563" spans="22:100" s="6" customFormat="1" x14ac:dyDescent="0.25">
      <c r="V563" s="33"/>
      <c r="W563" s="33"/>
      <c r="X563" s="33"/>
      <c r="Y563" s="34"/>
      <c r="BX563" s="50"/>
      <c r="BY563" s="50"/>
      <c r="BZ563" s="50"/>
      <c r="CA563" s="50"/>
      <c r="CB563" s="50"/>
      <c r="CC563" s="50"/>
      <c r="CD563" s="50"/>
      <c r="CE563" s="50"/>
      <c r="CF563" s="50"/>
      <c r="CG563" s="50"/>
      <c r="CH563" s="50"/>
      <c r="CI563" s="50"/>
      <c r="CJ563" s="50"/>
      <c r="CK563" s="50"/>
      <c r="CL563" s="50"/>
      <c r="CM563" s="50"/>
      <c r="CN563" s="50"/>
      <c r="CO563" s="50"/>
      <c r="CP563" s="50"/>
      <c r="CQ563" s="50"/>
      <c r="CR563" s="50"/>
      <c r="CS563" s="50"/>
      <c r="CT563" s="50"/>
      <c r="CU563" s="3"/>
      <c r="CV563" s="3"/>
    </row>
    <row r="564" spans="22:100" s="6" customFormat="1" x14ac:dyDescent="0.25">
      <c r="V564" s="33"/>
      <c r="W564" s="33"/>
      <c r="X564" s="33"/>
      <c r="Y564" s="34"/>
      <c r="BX564" s="50"/>
      <c r="BY564" s="50"/>
      <c r="BZ564" s="50"/>
      <c r="CA564" s="50"/>
      <c r="CB564" s="50"/>
      <c r="CC564" s="50"/>
      <c r="CD564" s="50"/>
      <c r="CE564" s="50"/>
      <c r="CF564" s="50"/>
      <c r="CG564" s="50"/>
      <c r="CH564" s="50"/>
      <c r="CI564" s="50"/>
      <c r="CJ564" s="50"/>
      <c r="CK564" s="50"/>
      <c r="CL564" s="50"/>
      <c r="CM564" s="50"/>
      <c r="CN564" s="50"/>
      <c r="CO564" s="50"/>
      <c r="CP564" s="50"/>
      <c r="CQ564" s="50"/>
      <c r="CR564" s="50"/>
      <c r="CS564" s="50"/>
      <c r="CT564" s="50"/>
      <c r="CU564" s="3"/>
      <c r="CV564" s="3"/>
    </row>
    <row r="565" spans="22:100" s="6" customFormat="1" x14ac:dyDescent="0.25">
      <c r="V565" s="33"/>
      <c r="W565" s="33"/>
      <c r="X565" s="33"/>
      <c r="Y565" s="34"/>
      <c r="BX565" s="50"/>
      <c r="BY565" s="50"/>
      <c r="BZ565" s="50"/>
      <c r="CA565" s="50"/>
      <c r="CB565" s="50"/>
      <c r="CC565" s="50"/>
      <c r="CD565" s="50"/>
      <c r="CE565" s="50"/>
      <c r="CF565" s="50"/>
      <c r="CG565" s="50"/>
      <c r="CH565" s="50"/>
      <c r="CI565" s="50"/>
      <c r="CJ565" s="50"/>
      <c r="CK565" s="50"/>
      <c r="CL565" s="50"/>
      <c r="CM565" s="50"/>
      <c r="CN565" s="50"/>
      <c r="CO565" s="50"/>
      <c r="CP565" s="50"/>
      <c r="CQ565" s="50"/>
      <c r="CR565" s="50"/>
      <c r="CS565" s="50"/>
      <c r="CT565" s="50"/>
      <c r="CU565" s="3"/>
      <c r="CV565" s="3"/>
    </row>
    <row r="566" spans="22:100" s="6" customFormat="1" x14ac:dyDescent="0.25">
      <c r="V566" s="33"/>
      <c r="W566" s="33"/>
      <c r="X566" s="33"/>
      <c r="Y566" s="34"/>
      <c r="BX566" s="50"/>
      <c r="BY566" s="50"/>
      <c r="BZ566" s="50"/>
      <c r="CA566" s="50"/>
      <c r="CB566" s="50"/>
      <c r="CC566" s="50"/>
      <c r="CD566" s="50"/>
      <c r="CE566" s="50"/>
      <c r="CF566" s="50"/>
      <c r="CG566" s="50"/>
      <c r="CH566" s="50"/>
      <c r="CI566" s="50"/>
      <c r="CJ566" s="50"/>
      <c r="CK566" s="50"/>
      <c r="CL566" s="50"/>
      <c r="CM566" s="50"/>
      <c r="CN566" s="50"/>
      <c r="CO566" s="50"/>
      <c r="CP566" s="50"/>
      <c r="CQ566" s="50"/>
      <c r="CR566" s="50"/>
      <c r="CS566" s="50"/>
      <c r="CT566" s="50"/>
      <c r="CU566" s="3"/>
      <c r="CV566" s="3"/>
    </row>
    <row r="567" spans="22:100" s="6" customFormat="1" x14ac:dyDescent="0.25">
      <c r="V567" s="33"/>
      <c r="W567" s="33"/>
      <c r="X567" s="33"/>
      <c r="Y567" s="34"/>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0"/>
      <c r="CU567" s="3"/>
      <c r="CV567" s="3"/>
    </row>
    <row r="568" spans="22:100" s="6" customFormat="1" x14ac:dyDescent="0.25">
      <c r="V568" s="33"/>
      <c r="W568" s="33"/>
      <c r="X568" s="33"/>
      <c r="Y568" s="34"/>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0"/>
      <c r="CU568" s="3"/>
      <c r="CV568" s="3"/>
    </row>
    <row r="569" spans="22:100" s="6" customFormat="1" x14ac:dyDescent="0.25">
      <c r="V569" s="33"/>
      <c r="W569" s="33"/>
      <c r="X569" s="33"/>
      <c r="Y569" s="34"/>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0"/>
      <c r="CU569" s="3"/>
      <c r="CV569" s="3"/>
    </row>
    <row r="570" spans="22:100" s="6" customFormat="1" x14ac:dyDescent="0.25">
      <c r="V570" s="33"/>
      <c r="W570" s="33"/>
      <c r="X570" s="33"/>
      <c r="Y570" s="34"/>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0"/>
      <c r="CU570" s="3"/>
      <c r="CV570" s="3"/>
    </row>
    <row r="571" spans="22:100" s="6" customFormat="1" x14ac:dyDescent="0.25">
      <c r="V571" s="33"/>
      <c r="W571" s="33"/>
      <c r="X571" s="33"/>
      <c r="Y571" s="34"/>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0"/>
      <c r="CU571" s="3"/>
      <c r="CV571" s="3"/>
    </row>
    <row r="572" spans="22:100" s="6" customFormat="1" x14ac:dyDescent="0.25">
      <c r="V572" s="33"/>
      <c r="W572" s="33"/>
      <c r="X572" s="33"/>
      <c r="Y572" s="34"/>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3"/>
      <c r="CV572" s="3"/>
    </row>
    <row r="573" spans="22:100" s="6" customFormat="1" x14ac:dyDescent="0.25">
      <c r="V573" s="33"/>
      <c r="W573" s="33"/>
      <c r="X573" s="33"/>
      <c r="Y573" s="34"/>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0"/>
      <c r="CU573" s="3"/>
      <c r="CV573" s="3"/>
    </row>
    <row r="574" spans="22:100" s="6" customFormat="1" x14ac:dyDescent="0.25">
      <c r="V574" s="33"/>
      <c r="W574" s="33"/>
      <c r="X574" s="33"/>
      <c r="Y574" s="34"/>
      <c r="BX574" s="50"/>
      <c r="BY574" s="50"/>
      <c r="BZ574" s="50"/>
      <c r="CA574" s="50"/>
      <c r="CB574" s="50"/>
      <c r="CC574" s="50"/>
      <c r="CD574" s="50"/>
      <c r="CE574" s="50"/>
      <c r="CF574" s="50"/>
      <c r="CG574" s="50"/>
      <c r="CH574" s="50"/>
      <c r="CI574" s="50"/>
      <c r="CJ574" s="50"/>
      <c r="CK574" s="50"/>
      <c r="CL574" s="50"/>
      <c r="CM574" s="50"/>
      <c r="CN574" s="50"/>
      <c r="CO574" s="50"/>
      <c r="CP574" s="50"/>
      <c r="CQ574" s="50"/>
      <c r="CR574" s="50"/>
      <c r="CS574" s="50"/>
      <c r="CT574" s="50"/>
      <c r="CU574" s="3"/>
      <c r="CV574" s="3"/>
    </row>
    <row r="575" spans="22:100" s="6" customFormat="1" x14ac:dyDescent="0.25">
      <c r="V575" s="33"/>
      <c r="W575" s="33"/>
      <c r="X575" s="33"/>
      <c r="Y575" s="34"/>
      <c r="BX575" s="50"/>
      <c r="BY575" s="50"/>
      <c r="BZ575" s="50"/>
      <c r="CA575" s="50"/>
      <c r="CB575" s="50"/>
      <c r="CC575" s="50"/>
      <c r="CD575" s="50"/>
      <c r="CE575" s="50"/>
      <c r="CF575" s="50"/>
      <c r="CG575" s="50"/>
      <c r="CH575" s="50"/>
      <c r="CI575" s="50"/>
      <c r="CJ575" s="50"/>
      <c r="CK575" s="50"/>
      <c r="CL575" s="50"/>
      <c r="CM575" s="50"/>
      <c r="CN575" s="50"/>
      <c r="CO575" s="50"/>
      <c r="CP575" s="50"/>
      <c r="CQ575" s="50"/>
      <c r="CR575" s="50"/>
      <c r="CS575" s="50"/>
      <c r="CT575" s="50"/>
      <c r="CU575" s="3"/>
      <c r="CV575" s="3"/>
    </row>
    <row r="576" spans="22:100" s="6" customFormat="1" x14ac:dyDescent="0.25">
      <c r="V576" s="33"/>
      <c r="W576" s="33"/>
      <c r="X576" s="33"/>
      <c r="Y576" s="34"/>
      <c r="BX576" s="50"/>
      <c r="BY576" s="50"/>
      <c r="BZ576" s="50"/>
      <c r="CA576" s="50"/>
      <c r="CB576" s="50"/>
      <c r="CC576" s="50"/>
      <c r="CD576" s="50"/>
      <c r="CE576" s="50"/>
      <c r="CF576" s="50"/>
      <c r="CG576" s="50"/>
      <c r="CH576" s="50"/>
      <c r="CI576" s="50"/>
      <c r="CJ576" s="50"/>
      <c r="CK576" s="50"/>
      <c r="CL576" s="50"/>
      <c r="CM576" s="50"/>
      <c r="CN576" s="50"/>
      <c r="CO576" s="50"/>
      <c r="CP576" s="50"/>
      <c r="CQ576" s="50"/>
      <c r="CR576" s="50"/>
      <c r="CS576" s="50"/>
      <c r="CT576" s="50"/>
      <c r="CU576" s="3"/>
      <c r="CV576" s="3"/>
    </row>
    <row r="577" spans="22:100" s="6" customFormat="1" x14ac:dyDescent="0.25">
      <c r="V577" s="33"/>
      <c r="W577" s="33"/>
      <c r="X577" s="33"/>
      <c r="Y577" s="34"/>
      <c r="BX577" s="50"/>
      <c r="BY577" s="50"/>
      <c r="BZ577" s="50"/>
      <c r="CA577" s="50"/>
      <c r="CB577" s="50"/>
      <c r="CC577" s="50"/>
      <c r="CD577" s="50"/>
      <c r="CE577" s="50"/>
      <c r="CF577" s="50"/>
      <c r="CG577" s="50"/>
      <c r="CH577" s="50"/>
      <c r="CI577" s="50"/>
      <c r="CJ577" s="50"/>
      <c r="CK577" s="50"/>
      <c r="CL577" s="50"/>
      <c r="CM577" s="50"/>
      <c r="CN577" s="50"/>
      <c r="CO577" s="50"/>
      <c r="CP577" s="50"/>
      <c r="CQ577" s="50"/>
      <c r="CR577" s="50"/>
      <c r="CS577" s="50"/>
      <c r="CT577" s="50"/>
      <c r="CU577" s="3"/>
      <c r="CV577" s="3"/>
    </row>
    <row r="578" spans="22:100" s="6" customFormat="1" x14ac:dyDescent="0.25">
      <c r="V578" s="33"/>
      <c r="W578" s="33"/>
      <c r="X578" s="33"/>
      <c r="Y578" s="34"/>
      <c r="BX578" s="50"/>
      <c r="BY578" s="50"/>
      <c r="BZ578" s="50"/>
      <c r="CA578" s="50"/>
      <c r="CB578" s="50"/>
      <c r="CC578" s="50"/>
      <c r="CD578" s="50"/>
      <c r="CE578" s="50"/>
      <c r="CF578" s="50"/>
      <c r="CG578" s="50"/>
      <c r="CH578" s="50"/>
      <c r="CI578" s="50"/>
      <c r="CJ578" s="50"/>
      <c r="CK578" s="50"/>
      <c r="CL578" s="50"/>
      <c r="CM578" s="50"/>
      <c r="CN578" s="50"/>
      <c r="CO578" s="50"/>
      <c r="CP578" s="50"/>
      <c r="CQ578" s="50"/>
      <c r="CR578" s="50"/>
      <c r="CS578" s="50"/>
      <c r="CT578" s="50"/>
      <c r="CU578" s="3"/>
      <c r="CV578" s="3"/>
    </row>
    <row r="579" spans="22:100" s="6" customFormat="1" x14ac:dyDescent="0.25">
      <c r="V579" s="33"/>
      <c r="W579" s="33"/>
      <c r="X579" s="33"/>
      <c r="Y579" s="34"/>
      <c r="BX579" s="50"/>
      <c r="BY579" s="50"/>
      <c r="BZ579" s="50"/>
      <c r="CA579" s="50"/>
      <c r="CB579" s="50"/>
      <c r="CC579" s="50"/>
      <c r="CD579" s="50"/>
      <c r="CE579" s="50"/>
      <c r="CF579" s="50"/>
      <c r="CG579" s="50"/>
      <c r="CH579" s="50"/>
      <c r="CI579" s="50"/>
      <c r="CJ579" s="50"/>
      <c r="CK579" s="50"/>
      <c r="CL579" s="50"/>
      <c r="CM579" s="50"/>
      <c r="CN579" s="50"/>
      <c r="CO579" s="50"/>
      <c r="CP579" s="50"/>
      <c r="CQ579" s="50"/>
      <c r="CR579" s="50"/>
      <c r="CS579" s="50"/>
      <c r="CT579" s="50"/>
      <c r="CU579" s="3"/>
      <c r="CV579" s="3"/>
    </row>
    <row r="580" spans="22:100" s="6" customFormat="1" x14ac:dyDescent="0.25">
      <c r="V580" s="33"/>
      <c r="W580" s="33"/>
      <c r="X580" s="33"/>
      <c r="Y580" s="34"/>
      <c r="BX580" s="50"/>
      <c r="BY580" s="50"/>
      <c r="BZ580" s="50"/>
      <c r="CA580" s="50"/>
      <c r="CB580" s="50"/>
      <c r="CC580" s="50"/>
      <c r="CD580" s="50"/>
      <c r="CE580" s="50"/>
      <c r="CF580" s="50"/>
      <c r="CG580" s="50"/>
      <c r="CH580" s="50"/>
      <c r="CI580" s="50"/>
      <c r="CJ580" s="50"/>
      <c r="CK580" s="50"/>
      <c r="CL580" s="50"/>
      <c r="CM580" s="50"/>
      <c r="CN580" s="50"/>
      <c r="CO580" s="50"/>
      <c r="CP580" s="50"/>
      <c r="CQ580" s="50"/>
      <c r="CR580" s="50"/>
      <c r="CS580" s="50"/>
      <c r="CT580" s="50"/>
      <c r="CU580" s="3"/>
      <c r="CV580" s="3"/>
    </row>
    <row r="581" spans="22:100" s="6" customFormat="1" x14ac:dyDescent="0.25">
      <c r="V581" s="33"/>
      <c r="W581" s="33"/>
      <c r="X581" s="33"/>
      <c r="Y581" s="34"/>
      <c r="BX581" s="50"/>
      <c r="BY581" s="50"/>
      <c r="BZ581" s="50"/>
      <c r="CA581" s="50"/>
      <c r="CB581" s="50"/>
      <c r="CC581" s="50"/>
      <c r="CD581" s="50"/>
      <c r="CE581" s="50"/>
      <c r="CF581" s="50"/>
      <c r="CG581" s="50"/>
      <c r="CH581" s="50"/>
      <c r="CI581" s="50"/>
      <c r="CJ581" s="50"/>
      <c r="CK581" s="50"/>
      <c r="CL581" s="50"/>
      <c r="CM581" s="50"/>
      <c r="CN581" s="50"/>
      <c r="CO581" s="50"/>
      <c r="CP581" s="50"/>
      <c r="CQ581" s="50"/>
      <c r="CR581" s="50"/>
      <c r="CS581" s="50"/>
      <c r="CT581" s="50"/>
      <c r="CU581" s="3"/>
      <c r="CV581" s="3"/>
    </row>
    <row r="582" spans="22:100" s="6" customFormat="1" x14ac:dyDescent="0.25">
      <c r="V582" s="33"/>
      <c r="W582" s="33"/>
      <c r="X582" s="33"/>
      <c r="Y582" s="34"/>
      <c r="BX582" s="50"/>
      <c r="BY582" s="50"/>
      <c r="BZ582" s="50"/>
      <c r="CA582" s="50"/>
      <c r="CB582" s="50"/>
      <c r="CC582" s="50"/>
      <c r="CD582" s="50"/>
      <c r="CE582" s="50"/>
      <c r="CF582" s="50"/>
      <c r="CG582" s="50"/>
      <c r="CH582" s="50"/>
      <c r="CI582" s="50"/>
      <c r="CJ582" s="50"/>
      <c r="CK582" s="50"/>
      <c r="CL582" s="50"/>
      <c r="CM582" s="50"/>
      <c r="CN582" s="50"/>
      <c r="CO582" s="50"/>
      <c r="CP582" s="50"/>
      <c r="CQ582" s="50"/>
      <c r="CR582" s="50"/>
      <c r="CS582" s="50"/>
      <c r="CT582" s="50"/>
      <c r="CU582" s="3"/>
      <c r="CV582" s="3"/>
    </row>
    <row r="583" spans="22:100" s="6" customFormat="1" x14ac:dyDescent="0.25">
      <c r="V583" s="33"/>
      <c r="W583" s="33"/>
      <c r="X583" s="33"/>
      <c r="Y583" s="34"/>
      <c r="BX583" s="50"/>
      <c r="BY583" s="50"/>
      <c r="BZ583" s="50"/>
      <c r="CA583" s="50"/>
      <c r="CB583" s="50"/>
      <c r="CC583" s="50"/>
      <c r="CD583" s="50"/>
      <c r="CE583" s="50"/>
      <c r="CF583" s="50"/>
      <c r="CG583" s="50"/>
      <c r="CH583" s="50"/>
      <c r="CI583" s="50"/>
      <c r="CJ583" s="50"/>
      <c r="CK583" s="50"/>
      <c r="CL583" s="50"/>
      <c r="CM583" s="50"/>
      <c r="CN583" s="50"/>
      <c r="CO583" s="50"/>
      <c r="CP583" s="50"/>
      <c r="CQ583" s="50"/>
      <c r="CR583" s="50"/>
      <c r="CS583" s="50"/>
      <c r="CT583" s="50"/>
      <c r="CU583" s="3"/>
      <c r="CV583" s="3"/>
    </row>
    <row r="584" spans="22:100" s="6" customFormat="1" x14ac:dyDescent="0.25">
      <c r="V584" s="33"/>
      <c r="W584" s="33"/>
      <c r="X584" s="33"/>
      <c r="Y584" s="34"/>
      <c r="BX584" s="50"/>
      <c r="BY584" s="50"/>
      <c r="BZ584" s="50"/>
      <c r="CA584" s="50"/>
      <c r="CB584" s="50"/>
      <c r="CC584" s="50"/>
      <c r="CD584" s="50"/>
      <c r="CE584" s="50"/>
      <c r="CF584" s="50"/>
      <c r="CG584" s="50"/>
      <c r="CH584" s="50"/>
      <c r="CI584" s="50"/>
      <c r="CJ584" s="50"/>
      <c r="CK584" s="50"/>
      <c r="CL584" s="50"/>
      <c r="CM584" s="50"/>
      <c r="CN584" s="50"/>
      <c r="CO584" s="50"/>
      <c r="CP584" s="50"/>
      <c r="CQ584" s="50"/>
      <c r="CR584" s="50"/>
      <c r="CS584" s="50"/>
      <c r="CT584" s="50"/>
      <c r="CU584" s="3"/>
      <c r="CV584" s="3"/>
    </row>
    <row r="585" spans="22:100" s="6" customFormat="1" x14ac:dyDescent="0.25">
      <c r="V585" s="33"/>
      <c r="W585" s="33"/>
      <c r="X585" s="33"/>
      <c r="Y585" s="34"/>
      <c r="BX585" s="50"/>
      <c r="BY585" s="50"/>
      <c r="BZ585" s="50"/>
      <c r="CA585" s="50"/>
      <c r="CB585" s="50"/>
      <c r="CC585" s="50"/>
      <c r="CD585" s="50"/>
      <c r="CE585" s="50"/>
      <c r="CF585" s="50"/>
      <c r="CG585" s="50"/>
      <c r="CH585" s="50"/>
      <c r="CI585" s="50"/>
      <c r="CJ585" s="50"/>
      <c r="CK585" s="50"/>
      <c r="CL585" s="50"/>
      <c r="CM585" s="50"/>
      <c r="CN585" s="50"/>
      <c r="CO585" s="50"/>
      <c r="CP585" s="50"/>
      <c r="CQ585" s="50"/>
      <c r="CR585" s="50"/>
      <c r="CS585" s="50"/>
      <c r="CT585" s="50"/>
      <c r="CU585" s="3"/>
      <c r="CV585" s="3"/>
    </row>
    <row r="586" spans="22:100" s="6" customFormat="1" x14ac:dyDescent="0.25">
      <c r="V586" s="33"/>
      <c r="W586" s="33"/>
      <c r="X586" s="33"/>
      <c r="Y586" s="34"/>
      <c r="BX586" s="50"/>
      <c r="BY586" s="50"/>
      <c r="BZ586" s="50"/>
      <c r="CA586" s="50"/>
      <c r="CB586" s="50"/>
      <c r="CC586" s="50"/>
      <c r="CD586" s="50"/>
      <c r="CE586" s="50"/>
      <c r="CF586" s="50"/>
      <c r="CG586" s="50"/>
      <c r="CH586" s="50"/>
      <c r="CI586" s="50"/>
      <c r="CJ586" s="50"/>
      <c r="CK586" s="50"/>
      <c r="CL586" s="50"/>
      <c r="CM586" s="50"/>
      <c r="CN586" s="50"/>
      <c r="CO586" s="50"/>
      <c r="CP586" s="50"/>
      <c r="CQ586" s="50"/>
      <c r="CR586" s="50"/>
      <c r="CS586" s="50"/>
      <c r="CT586" s="50"/>
      <c r="CU586" s="3"/>
      <c r="CV586" s="3"/>
    </row>
    <row r="587" spans="22:100" s="6" customFormat="1" x14ac:dyDescent="0.25">
      <c r="V587" s="33"/>
      <c r="W587" s="33"/>
      <c r="X587" s="33"/>
      <c r="Y587" s="34"/>
      <c r="BX587" s="50"/>
      <c r="BY587" s="50"/>
      <c r="BZ587" s="50"/>
      <c r="CA587" s="50"/>
      <c r="CB587" s="50"/>
      <c r="CC587" s="50"/>
      <c r="CD587" s="50"/>
      <c r="CE587" s="50"/>
      <c r="CF587" s="50"/>
      <c r="CG587" s="50"/>
      <c r="CH587" s="50"/>
      <c r="CI587" s="50"/>
      <c r="CJ587" s="50"/>
      <c r="CK587" s="50"/>
      <c r="CL587" s="50"/>
      <c r="CM587" s="50"/>
      <c r="CN587" s="50"/>
      <c r="CO587" s="50"/>
      <c r="CP587" s="50"/>
      <c r="CQ587" s="50"/>
      <c r="CR587" s="50"/>
      <c r="CS587" s="50"/>
      <c r="CT587" s="50"/>
      <c r="CU587" s="3"/>
      <c r="CV587" s="3"/>
    </row>
    <row r="588" spans="22:100" s="6" customFormat="1" x14ac:dyDescent="0.25">
      <c r="V588" s="33"/>
      <c r="W588" s="33"/>
      <c r="X588" s="33"/>
      <c r="Y588" s="34"/>
      <c r="BX588" s="50"/>
      <c r="BY588" s="50"/>
      <c r="BZ588" s="50"/>
      <c r="CA588" s="50"/>
      <c r="CB588" s="50"/>
      <c r="CC588" s="50"/>
      <c r="CD588" s="50"/>
      <c r="CE588" s="50"/>
      <c r="CF588" s="50"/>
      <c r="CG588" s="50"/>
      <c r="CH588" s="50"/>
      <c r="CI588" s="50"/>
      <c r="CJ588" s="50"/>
      <c r="CK588" s="50"/>
      <c r="CL588" s="50"/>
      <c r="CM588" s="50"/>
      <c r="CN588" s="50"/>
      <c r="CO588" s="50"/>
      <c r="CP588" s="50"/>
      <c r="CQ588" s="50"/>
      <c r="CR588" s="50"/>
      <c r="CS588" s="50"/>
      <c r="CT588" s="50"/>
      <c r="CU588" s="3"/>
      <c r="CV588" s="3"/>
    </row>
    <row r="589" spans="22:100" s="6" customFormat="1" x14ac:dyDescent="0.25">
      <c r="V589" s="33"/>
      <c r="W589" s="33"/>
      <c r="X589" s="33"/>
      <c r="Y589" s="34"/>
      <c r="BX589" s="50"/>
      <c r="BY589" s="50"/>
      <c r="BZ589" s="50"/>
      <c r="CA589" s="50"/>
      <c r="CB589" s="50"/>
      <c r="CC589" s="50"/>
      <c r="CD589" s="50"/>
      <c r="CE589" s="50"/>
      <c r="CF589" s="50"/>
      <c r="CG589" s="50"/>
      <c r="CH589" s="50"/>
      <c r="CI589" s="50"/>
      <c r="CJ589" s="50"/>
      <c r="CK589" s="50"/>
      <c r="CL589" s="50"/>
      <c r="CM589" s="50"/>
      <c r="CN589" s="50"/>
      <c r="CO589" s="50"/>
      <c r="CP589" s="50"/>
      <c r="CQ589" s="50"/>
      <c r="CR589" s="50"/>
      <c r="CS589" s="50"/>
      <c r="CT589" s="50"/>
      <c r="CU589" s="3"/>
      <c r="CV589" s="3"/>
    </row>
    <row r="590" spans="22:100" s="6" customFormat="1" x14ac:dyDescent="0.25">
      <c r="V590" s="33"/>
      <c r="W590" s="33"/>
      <c r="X590" s="33"/>
      <c r="Y590" s="34"/>
      <c r="BX590" s="50"/>
      <c r="BY590" s="50"/>
      <c r="BZ590" s="50"/>
      <c r="CA590" s="50"/>
      <c r="CB590" s="50"/>
      <c r="CC590" s="50"/>
      <c r="CD590" s="50"/>
      <c r="CE590" s="50"/>
      <c r="CF590" s="50"/>
      <c r="CG590" s="50"/>
      <c r="CH590" s="50"/>
      <c r="CI590" s="50"/>
      <c r="CJ590" s="50"/>
      <c r="CK590" s="50"/>
      <c r="CL590" s="50"/>
      <c r="CM590" s="50"/>
      <c r="CN590" s="50"/>
      <c r="CO590" s="50"/>
      <c r="CP590" s="50"/>
      <c r="CQ590" s="50"/>
      <c r="CR590" s="50"/>
      <c r="CS590" s="50"/>
      <c r="CT590" s="50"/>
      <c r="CU590" s="3"/>
      <c r="CV590" s="3"/>
    </row>
    <row r="591" spans="22:100" s="6" customFormat="1" x14ac:dyDescent="0.25">
      <c r="V591" s="33"/>
      <c r="W591" s="33"/>
      <c r="X591" s="33"/>
      <c r="Y591" s="34"/>
      <c r="BX591" s="50"/>
      <c r="BY591" s="50"/>
      <c r="BZ591" s="50"/>
      <c r="CA591" s="50"/>
      <c r="CB591" s="50"/>
      <c r="CC591" s="50"/>
      <c r="CD591" s="50"/>
      <c r="CE591" s="50"/>
      <c r="CF591" s="50"/>
      <c r="CG591" s="50"/>
      <c r="CH591" s="50"/>
      <c r="CI591" s="50"/>
      <c r="CJ591" s="50"/>
      <c r="CK591" s="50"/>
      <c r="CL591" s="50"/>
      <c r="CM591" s="50"/>
      <c r="CN591" s="50"/>
      <c r="CO591" s="50"/>
      <c r="CP591" s="50"/>
      <c r="CQ591" s="50"/>
      <c r="CR591" s="50"/>
      <c r="CS591" s="50"/>
      <c r="CT591" s="50"/>
      <c r="CU591" s="3"/>
      <c r="CV591" s="3"/>
    </row>
    <row r="592" spans="22:100" s="6" customFormat="1" x14ac:dyDescent="0.25">
      <c r="V592" s="33"/>
      <c r="W592" s="33"/>
      <c r="X592" s="33"/>
      <c r="Y592" s="34"/>
      <c r="BX592" s="50"/>
      <c r="BY592" s="50"/>
      <c r="BZ592" s="50"/>
      <c r="CA592" s="50"/>
      <c r="CB592" s="50"/>
      <c r="CC592" s="50"/>
      <c r="CD592" s="50"/>
      <c r="CE592" s="50"/>
      <c r="CF592" s="50"/>
      <c r="CG592" s="50"/>
      <c r="CH592" s="50"/>
      <c r="CI592" s="50"/>
      <c r="CJ592" s="50"/>
      <c r="CK592" s="50"/>
      <c r="CL592" s="50"/>
      <c r="CM592" s="50"/>
      <c r="CN592" s="50"/>
      <c r="CO592" s="50"/>
      <c r="CP592" s="50"/>
      <c r="CQ592" s="50"/>
      <c r="CR592" s="50"/>
      <c r="CS592" s="50"/>
      <c r="CT592" s="50"/>
      <c r="CU592" s="3"/>
      <c r="CV592" s="3"/>
    </row>
    <row r="593" spans="22:100" s="6" customFormat="1" x14ac:dyDescent="0.25">
      <c r="V593" s="33"/>
      <c r="W593" s="33"/>
      <c r="X593" s="33"/>
      <c r="Y593" s="34"/>
      <c r="BX593" s="50"/>
      <c r="BY593" s="50"/>
      <c r="BZ593" s="50"/>
      <c r="CA593" s="50"/>
      <c r="CB593" s="50"/>
      <c r="CC593" s="50"/>
      <c r="CD593" s="50"/>
      <c r="CE593" s="50"/>
      <c r="CF593" s="50"/>
      <c r="CG593" s="50"/>
      <c r="CH593" s="50"/>
      <c r="CI593" s="50"/>
      <c r="CJ593" s="50"/>
      <c r="CK593" s="50"/>
      <c r="CL593" s="50"/>
      <c r="CM593" s="50"/>
      <c r="CN593" s="50"/>
      <c r="CO593" s="50"/>
      <c r="CP593" s="50"/>
      <c r="CQ593" s="50"/>
      <c r="CR593" s="50"/>
      <c r="CS593" s="50"/>
      <c r="CT593" s="50"/>
      <c r="CU593" s="3"/>
      <c r="CV593" s="3"/>
    </row>
    <row r="594" spans="22:100" s="6" customFormat="1" x14ac:dyDescent="0.25">
      <c r="V594" s="33"/>
      <c r="W594" s="33"/>
      <c r="X594" s="33"/>
      <c r="Y594" s="34"/>
      <c r="BX594" s="50"/>
      <c r="BY594" s="50"/>
      <c r="BZ594" s="50"/>
      <c r="CA594" s="50"/>
      <c r="CB594" s="50"/>
      <c r="CC594" s="50"/>
      <c r="CD594" s="50"/>
      <c r="CE594" s="50"/>
      <c r="CF594" s="50"/>
      <c r="CG594" s="50"/>
      <c r="CH594" s="50"/>
      <c r="CI594" s="50"/>
      <c r="CJ594" s="50"/>
      <c r="CK594" s="50"/>
      <c r="CL594" s="50"/>
      <c r="CM594" s="50"/>
      <c r="CN594" s="50"/>
      <c r="CO594" s="50"/>
      <c r="CP594" s="50"/>
      <c r="CQ594" s="50"/>
      <c r="CR594" s="50"/>
      <c r="CS594" s="50"/>
      <c r="CT594" s="50"/>
      <c r="CU594" s="3"/>
      <c r="CV594" s="3"/>
    </row>
    <row r="595" spans="22:100" s="6" customFormat="1" x14ac:dyDescent="0.25">
      <c r="V595" s="33"/>
      <c r="W595" s="33"/>
      <c r="X595" s="33"/>
      <c r="Y595" s="34"/>
      <c r="BX595" s="50"/>
      <c r="BY595" s="50"/>
      <c r="BZ595" s="50"/>
      <c r="CA595" s="50"/>
      <c r="CB595" s="50"/>
      <c r="CC595" s="50"/>
      <c r="CD595" s="50"/>
      <c r="CE595" s="50"/>
      <c r="CF595" s="50"/>
      <c r="CG595" s="50"/>
      <c r="CH595" s="50"/>
      <c r="CI595" s="50"/>
      <c r="CJ595" s="50"/>
      <c r="CK595" s="50"/>
      <c r="CL595" s="50"/>
      <c r="CM595" s="50"/>
      <c r="CN595" s="50"/>
      <c r="CO595" s="50"/>
      <c r="CP595" s="50"/>
      <c r="CQ595" s="50"/>
      <c r="CR595" s="50"/>
      <c r="CS595" s="50"/>
      <c r="CT595" s="50"/>
      <c r="CU595" s="3"/>
      <c r="CV595" s="3"/>
    </row>
    <row r="596" spans="22:100" s="6" customFormat="1" x14ac:dyDescent="0.25">
      <c r="V596" s="33"/>
      <c r="W596" s="33"/>
      <c r="X596" s="33"/>
      <c r="Y596" s="34"/>
      <c r="BX596" s="50"/>
      <c r="BY596" s="50"/>
      <c r="BZ596" s="50"/>
      <c r="CA596" s="50"/>
      <c r="CB596" s="50"/>
      <c r="CC596" s="50"/>
      <c r="CD596" s="50"/>
      <c r="CE596" s="50"/>
      <c r="CF596" s="50"/>
      <c r="CG596" s="50"/>
      <c r="CH596" s="50"/>
      <c r="CI596" s="50"/>
      <c r="CJ596" s="50"/>
      <c r="CK596" s="50"/>
      <c r="CL596" s="50"/>
      <c r="CM596" s="50"/>
      <c r="CN596" s="50"/>
      <c r="CO596" s="50"/>
      <c r="CP596" s="50"/>
      <c r="CQ596" s="50"/>
      <c r="CR596" s="50"/>
      <c r="CS596" s="50"/>
      <c r="CT596" s="50"/>
      <c r="CU596" s="3"/>
      <c r="CV596" s="3"/>
    </row>
    <row r="597" spans="22:100" s="6" customFormat="1" x14ac:dyDescent="0.25">
      <c r="V597" s="33"/>
      <c r="W597" s="33"/>
      <c r="X597" s="33"/>
      <c r="Y597" s="34"/>
      <c r="BX597" s="50"/>
      <c r="BY597" s="50"/>
      <c r="BZ597" s="50"/>
      <c r="CA597" s="50"/>
      <c r="CB597" s="50"/>
      <c r="CC597" s="50"/>
      <c r="CD597" s="50"/>
      <c r="CE597" s="50"/>
      <c r="CF597" s="50"/>
      <c r="CG597" s="50"/>
      <c r="CH597" s="50"/>
      <c r="CI597" s="50"/>
      <c r="CJ597" s="50"/>
      <c r="CK597" s="50"/>
      <c r="CL597" s="50"/>
      <c r="CM597" s="50"/>
      <c r="CN597" s="50"/>
      <c r="CO597" s="50"/>
      <c r="CP597" s="50"/>
      <c r="CQ597" s="50"/>
      <c r="CR597" s="50"/>
      <c r="CS597" s="50"/>
      <c r="CT597" s="50"/>
      <c r="CU597" s="3"/>
      <c r="CV597" s="3"/>
    </row>
    <row r="598" spans="22:100" s="6" customFormat="1" x14ac:dyDescent="0.25">
      <c r="V598" s="33"/>
      <c r="W598" s="33"/>
      <c r="X598" s="33"/>
      <c r="Y598" s="34"/>
      <c r="BX598" s="50"/>
      <c r="BY598" s="50"/>
      <c r="BZ598" s="50"/>
      <c r="CA598" s="50"/>
      <c r="CB598" s="50"/>
      <c r="CC598" s="50"/>
      <c r="CD598" s="50"/>
      <c r="CE598" s="50"/>
      <c r="CF598" s="50"/>
      <c r="CG598" s="50"/>
      <c r="CH598" s="50"/>
      <c r="CI598" s="50"/>
      <c r="CJ598" s="50"/>
      <c r="CK598" s="50"/>
      <c r="CL598" s="50"/>
      <c r="CM598" s="50"/>
      <c r="CN598" s="50"/>
      <c r="CO598" s="50"/>
      <c r="CP598" s="50"/>
      <c r="CQ598" s="50"/>
      <c r="CR598" s="50"/>
      <c r="CS598" s="50"/>
      <c r="CT598" s="50"/>
      <c r="CU598" s="3"/>
      <c r="CV598" s="3"/>
    </row>
    <row r="599" spans="22:100" s="6" customFormat="1" x14ac:dyDescent="0.25">
      <c r="V599" s="33"/>
      <c r="W599" s="33"/>
      <c r="X599" s="33"/>
      <c r="Y599" s="34"/>
      <c r="BX599" s="50"/>
      <c r="BY599" s="50"/>
      <c r="BZ599" s="50"/>
      <c r="CA599" s="50"/>
      <c r="CB599" s="50"/>
      <c r="CC599" s="50"/>
      <c r="CD599" s="50"/>
      <c r="CE599" s="50"/>
      <c r="CF599" s="50"/>
      <c r="CG599" s="50"/>
      <c r="CH599" s="50"/>
      <c r="CI599" s="50"/>
      <c r="CJ599" s="50"/>
      <c r="CK599" s="50"/>
      <c r="CL599" s="50"/>
      <c r="CM599" s="50"/>
      <c r="CN599" s="50"/>
      <c r="CO599" s="50"/>
      <c r="CP599" s="50"/>
      <c r="CQ599" s="50"/>
      <c r="CR599" s="50"/>
      <c r="CS599" s="50"/>
      <c r="CT599" s="50"/>
      <c r="CU599" s="3"/>
      <c r="CV599" s="3"/>
    </row>
    <row r="600" spans="22:100" s="6" customFormat="1" x14ac:dyDescent="0.25">
      <c r="V600" s="33"/>
      <c r="W600" s="33"/>
      <c r="X600" s="33"/>
      <c r="Y600" s="34"/>
      <c r="BX600" s="50"/>
      <c r="BY600" s="50"/>
      <c r="BZ600" s="50"/>
      <c r="CA600" s="50"/>
      <c r="CB600" s="50"/>
      <c r="CC600" s="50"/>
      <c r="CD600" s="50"/>
      <c r="CE600" s="50"/>
      <c r="CF600" s="50"/>
      <c r="CG600" s="50"/>
      <c r="CH600" s="50"/>
      <c r="CI600" s="50"/>
      <c r="CJ600" s="50"/>
      <c r="CK600" s="50"/>
      <c r="CL600" s="50"/>
      <c r="CM600" s="50"/>
      <c r="CN600" s="50"/>
      <c r="CO600" s="50"/>
      <c r="CP600" s="50"/>
      <c r="CQ600" s="50"/>
      <c r="CR600" s="50"/>
      <c r="CS600" s="50"/>
      <c r="CT600" s="50"/>
      <c r="CU600" s="3"/>
      <c r="CV600" s="3"/>
    </row>
    <row r="601" spans="22:100" s="6" customFormat="1" x14ac:dyDescent="0.25">
      <c r="V601" s="33"/>
      <c r="W601" s="33"/>
      <c r="X601" s="33"/>
      <c r="Y601" s="34"/>
      <c r="BX601" s="50"/>
      <c r="BY601" s="50"/>
      <c r="BZ601" s="50"/>
      <c r="CA601" s="50"/>
      <c r="CB601" s="50"/>
      <c r="CC601" s="50"/>
      <c r="CD601" s="50"/>
      <c r="CE601" s="50"/>
      <c r="CF601" s="50"/>
      <c r="CG601" s="50"/>
      <c r="CH601" s="50"/>
      <c r="CI601" s="50"/>
      <c r="CJ601" s="50"/>
      <c r="CK601" s="50"/>
      <c r="CL601" s="50"/>
      <c r="CM601" s="50"/>
      <c r="CN601" s="50"/>
      <c r="CO601" s="50"/>
      <c r="CP601" s="50"/>
      <c r="CQ601" s="50"/>
      <c r="CR601" s="50"/>
      <c r="CS601" s="50"/>
      <c r="CT601" s="50"/>
      <c r="CU601" s="3"/>
      <c r="CV601" s="3"/>
    </row>
    <row r="602" spans="22:100" s="6" customFormat="1" x14ac:dyDescent="0.25">
      <c r="V602" s="33"/>
      <c r="W602" s="33"/>
      <c r="X602" s="33"/>
      <c r="Y602" s="34"/>
      <c r="BX602" s="50"/>
      <c r="BY602" s="50"/>
      <c r="BZ602" s="50"/>
      <c r="CA602" s="50"/>
      <c r="CB602" s="50"/>
      <c r="CC602" s="50"/>
      <c r="CD602" s="50"/>
      <c r="CE602" s="50"/>
      <c r="CF602" s="50"/>
      <c r="CG602" s="50"/>
      <c r="CH602" s="50"/>
      <c r="CI602" s="50"/>
      <c r="CJ602" s="50"/>
      <c r="CK602" s="50"/>
      <c r="CL602" s="50"/>
      <c r="CM602" s="50"/>
      <c r="CN602" s="50"/>
      <c r="CO602" s="50"/>
      <c r="CP602" s="50"/>
      <c r="CQ602" s="50"/>
      <c r="CR602" s="50"/>
      <c r="CS602" s="50"/>
      <c r="CT602" s="50"/>
      <c r="CU602" s="3"/>
      <c r="CV602" s="3"/>
    </row>
    <row r="603" spans="22:100" s="6" customFormat="1" x14ac:dyDescent="0.25">
      <c r="V603" s="33"/>
      <c r="W603" s="33"/>
      <c r="X603" s="33"/>
      <c r="Y603" s="34"/>
      <c r="BX603" s="50"/>
      <c r="BY603" s="50"/>
      <c r="BZ603" s="50"/>
      <c r="CA603" s="50"/>
      <c r="CB603" s="50"/>
      <c r="CC603" s="50"/>
      <c r="CD603" s="50"/>
      <c r="CE603" s="50"/>
      <c r="CF603" s="50"/>
      <c r="CG603" s="50"/>
      <c r="CH603" s="50"/>
      <c r="CI603" s="50"/>
      <c r="CJ603" s="50"/>
      <c r="CK603" s="50"/>
      <c r="CL603" s="50"/>
      <c r="CM603" s="50"/>
      <c r="CN603" s="50"/>
      <c r="CO603" s="50"/>
      <c r="CP603" s="50"/>
      <c r="CQ603" s="50"/>
      <c r="CR603" s="50"/>
      <c r="CS603" s="50"/>
      <c r="CT603" s="50"/>
      <c r="CU603" s="3"/>
      <c r="CV603" s="3"/>
    </row>
    <row r="604" spans="22:100" s="6" customFormat="1" x14ac:dyDescent="0.25">
      <c r="V604" s="33"/>
      <c r="W604" s="33"/>
      <c r="X604" s="33"/>
      <c r="Y604" s="34"/>
      <c r="BX604" s="50"/>
      <c r="BY604" s="50"/>
      <c r="BZ604" s="50"/>
      <c r="CA604" s="50"/>
      <c r="CB604" s="50"/>
      <c r="CC604" s="50"/>
      <c r="CD604" s="50"/>
      <c r="CE604" s="50"/>
      <c r="CF604" s="50"/>
      <c r="CG604" s="50"/>
      <c r="CH604" s="50"/>
      <c r="CI604" s="50"/>
      <c r="CJ604" s="50"/>
      <c r="CK604" s="50"/>
      <c r="CL604" s="50"/>
      <c r="CM604" s="50"/>
      <c r="CN604" s="50"/>
      <c r="CO604" s="50"/>
      <c r="CP604" s="50"/>
      <c r="CQ604" s="50"/>
      <c r="CR604" s="50"/>
      <c r="CS604" s="50"/>
      <c r="CT604" s="50"/>
      <c r="CU604" s="3"/>
      <c r="CV604" s="3"/>
    </row>
    <row r="605" spans="22:100" s="6" customFormat="1" x14ac:dyDescent="0.25">
      <c r="V605" s="33"/>
      <c r="W605" s="33"/>
      <c r="X605" s="33"/>
      <c r="Y605" s="34"/>
      <c r="BX605" s="50"/>
      <c r="BY605" s="50"/>
      <c r="BZ605" s="50"/>
      <c r="CA605" s="50"/>
      <c r="CB605" s="50"/>
      <c r="CC605" s="50"/>
      <c r="CD605" s="50"/>
      <c r="CE605" s="50"/>
      <c r="CF605" s="50"/>
      <c r="CG605" s="50"/>
      <c r="CH605" s="50"/>
      <c r="CI605" s="50"/>
      <c r="CJ605" s="50"/>
      <c r="CK605" s="50"/>
      <c r="CL605" s="50"/>
      <c r="CM605" s="50"/>
      <c r="CN605" s="50"/>
      <c r="CO605" s="50"/>
      <c r="CP605" s="50"/>
      <c r="CQ605" s="50"/>
      <c r="CR605" s="50"/>
      <c r="CS605" s="50"/>
      <c r="CT605" s="50"/>
      <c r="CU605" s="3"/>
      <c r="CV605" s="3"/>
    </row>
    <row r="606" spans="22:100" s="6" customFormat="1" x14ac:dyDescent="0.25">
      <c r="V606" s="33"/>
      <c r="W606" s="33"/>
      <c r="X606" s="33"/>
      <c r="Y606" s="34"/>
      <c r="BX606" s="50"/>
      <c r="BY606" s="50"/>
      <c r="BZ606" s="50"/>
      <c r="CA606" s="50"/>
      <c r="CB606" s="50"/>
      <c r="CC606" s="50"/>
      <c r="CD606" s="50"/>
      <c r="CE606" s="50"/>
      <c r="CF606" s="50"/>
      <c r="CG606" s="50"/>
      <c r="CH606" s="50"/>
      <c r="CI606" s="50"/>
      <c r="CJ606" s="50"/>
      <c r="CK606" s="50"/>
      <c r="CL606" s="50"/>
      <c r="CM606" s="50"/>
      <c r="CN606" s="50"/>
      <c r="CO606" s="50"/>
      <c r="CP606" s="50"/>
      <c r="CQ606" s="50"/>
      <c r="CR606" s="50"/>
      <c r="CS606" s="50"/>
      <c r="CT606" s="50"/>
      <c r="CU606" s="3"/>
      <c r="CV606" s="3"/>
    </row>
    <row r="607" spans="22:100" s="6" customFormat="1" x14ac:dyDescent="0.25">
      <c r="V607" s="33"/>
      <c r="W607" s="33"/>
      <c r="X607" s="33"/>
      <c r="Y607" s="34"/>
      <c r="BX607" s="50"/>
      <c r="BY607" s="50"/>
      <c r="BZ607" s="50"/>
      <c r="CA607" s="50"/>
      <c r="CB607" s="50"/>
      <c r="CC607" s="50"/>
      <c r="CD607" s="50"/>
      <c r="CE607" s="50"/>
      <c r="CF607" s="50"/>
      <c r="CG607" s="50"/>
      <c r="CH607" s="50"/>
      <c r="CI607" s="50"/>
      <c r="CJ607" s="50"/>
      <c r="CK607" s="50"/>
      <c r="CL607" s="50"/>
      <c r="CM607" s="50"/>
      <c r="CN607" s="50"/>
      <c r="CO607" s="50"/>
      <c r="CP607" s="50"/>
      <c r="CQ607" s="50"/>
      <c r="CR607" s="50"/>
      <c r="CS607" s="50"/>
      <c r="CT607" s="50"/>
      <c r="CU607" s="3"/>
      <c r="CV607" s="3"/>
    </row>
    <row r="608" spans="22:100" s="6" customFormat="1" x14ac:dyDescent="0.25">
      <c r="V608" s="33"/>
      <c r="W608" s="33"/>
      <c r="X608" s="33"/>
      <c r="Y608" s="34"/>
      <c r="BX608" s="50"/>
      <c r="BY608" s="50"/>
      <c r="BZ608" s="50"/>
      <c r="CA608" s="50"/>
      <c r="CB608" s="50"/>
      <c r="CC608" s="50"/>
      <c r="CD608" s="50"/>
      <c r="CE608" s="50"/>
      <c r="CF608" s="50"/>
      <c r="CG608" s="50"/>
      <c r="CH608" s="50"/>
      <c r="CI608" s="50"/>
      <c r="CJ608" s="50"/>
      <c r="CK608" s="50"/>
      <c r="CL608" s="50"/>
      <c r="CM608" s="50"/>
      <c r="CN608" s="50"/>
      <c r="CO608" s="50"/>
      <c r="CP608" s="50"/>
      <c r="CQ608" s="50"/>
      <c r="CR608" s="50"/>
      <c r="CS608" s="50"/>
      <c r="CT608" s="50"/>
      <c r="CU608" s="3"/>
      <c r="CV608" s="3"/>
    </row>
    <row r="609" spans="22:100" s="6" customFormat="1" x14ac:dyDescent="0.25">
      <c r="V609" s="33"/>
      <c r="W609" s="33"/>
      <c r="X609" s="33"/>
      <c r="Y609" s="34"/>
      <c r="BX609" s="50"/>
      <c r="BY609" s="50"/>
      <c r="BZ609" s="50"/>
      <c r="CA609" s="50"/>
      <c r="CB609" s="50"/>
      <c r="CC609" s="50"/>
      <c r="CD609" s="50"/>
      <c r="CE609" s="50"/>
      <c r="CF609" s="50"/>
      <c r="CG609" s="50"/>
      <c r="CH609" s="50"/>
      <c r="CI609" s="50"/>
      <c r="CJ609" s="50"/>
      <c r="CK609" s="50"/>
      <c r="CL609" s="50"/>
      <c r="CM609" s="50"/>
      <c r="CN609" s="50"/>
      <c r="CO609" s="50"/>
      <c r="CP609" s="50"/>
      <c r="CQ609" s="50"/>
      <c r="CR609" s="50"/>
      <c r="CS609" s="50"/>
      <c r="CT609" s="50"/>
      <c r="CU609" s="3"/>
      <c r="CV609" s="3"/>
    </row>
    <row r="610" spans="22:100" s="6" customFormat="1" x14ac:dyDescent="0.25">
      <c r="V610" s="33"/>
      <c r="W610" s="33"/>
      <c r="X610" s="33"/>
      <c r="Y610" s="34"/>
      <c r="BX610" s="50"/>
      <c r="BY610" s="50"/>
      <c r="BZ610" s="50"/>
      <c r="CA610" s="50"/>
      <c r="CB610" s="50"/>
      <c r="CC610" s="50"/>
      <c r="CD610" s="50"/>
      <c r="CE610" s="50"/>
      <c r="CF610" s="50"/>
      <c r="CG610" s="50"/>
      <c r="CH610" s="50"/>
      <c r="CI610" s="50"/>
      <c r="CJ610" s="50"/>
      <c r="CK610" s="50"/>
      <c r="CL610" s="50"/>
      <c r="CM610" s="50"/>
      <c r="CN610" s="50"/>
      <c r="CO610" s="50"/>
      <c r="CP610" s="50"/>
      <c r="CQ610" s="50"/>
      <c r="CR610" s="50"/>
      <c r="CS610" s="50"/>
      <c r="CT610" s="50"/>
      <c r="CU610" s="3"/>
      <c r="CV610" s="3"/>
    </row>
    <row r="611" spans="22:100" s="6" customFormat="1" x14ac:dyDescent="0.25">
      <c r="V611" s="33"/>
      <c r="W611" s="33"/>
      <c r="X611" s="33"/>
      <c r="Y611" s="34"/>
      <c r="BX611" s="50"/>
      <c r="BY611" s="50"/>
      <c r="BZ611" s="50"/>
      <c r="CA611" s="50"/>
      <c r="CB611" s="50"/>
      <c r="CC611" s="50"/>
      <c r="CD611" s="50"/>
      <c r="CE611" s="50"/>
      <c r="CF611" s="50"/>
      <c r="CG611" s="50"/>
      <c r="CH611" s="50"/>
      <c r="CI611" s="50"/>
      <c r="CJ611" s="50"/>
      <c r="CK611" s="50"/>
      <c r="CL611" s="50"/>
      <c r="CM611" s="50"/>
      <c r="CN611" s="50"/>
      <c r="CO611" s="50"/>
      <c r="CP611" s="50"/>
      <c r="CQ611" s="50"/>
      <c r="CR611" s="50"/>
      <c r="CS611" s="50"/>
      <c r="CT611" s="50"/>
      <c r="CU611" s="3"/>
      <c r="CV611" s="3"/>
    </row>
    <row r="612" spans="22:100" s="6" customFormat="1" x14ac:dyDescent="0.25">
      <c r="V612" s="33"/>
      <c r="W612" s="33"/>
      <c r="X612" s="33"/>
      <c r="Y612" s="34"/>
      <c r="BX612" s="50"/>
      <c r="BY612" s="50"/>
      <c r="BZ612" s="50"/>
      <c r="CA612" s="50"/>
      <c r="CB612" s="50"/>
      <c r="CC612" s="50"/>
      <c r="CD612" s="50"/>
      <c r="CE612" s="50"/>
      <c r="CF612" s="50"/>
      <c r="CG612" s="50"/>
      <c r="CH612" s="50"/>
      <c r="CI612" s="50"/>
      <c r="CJ612" s="50"/>
      <c r="CK612" s="50"/>
      <c r="CL612" s="50"/>
      <c r="CM612" s="50"/>
      <c r="CN612" s="50"/>
      <c r="CO612" s="50"/>
      <c r="CP612" s="50"/>
      <c r="CQ612" s="50"/>
      <c r="CR612" s="50"/>
      <c r="CS612" s="50"/>
      <c r="CT612" s="50"/>
      <c r="CU612" s="3"/>
      <c r="CV612" s="3"/>
    </row>
    <row r="613" spans="22:100" s="6" customFormat="1" x14ac:dyDescent="0.25">
      <c r="V613" s="33"/>
      <c r="W613" s="33"/>
      <c r="X613" s="33"/>
      <c r="Y613" s="34"/>
      <c r="BX613" s="50"/>
      <c r="BY613" s="50"/>
      <c r="BZ613" s="50"/>
      <c r="CA613" s="50"/>
      <c r="CB613" s="50"/>
      <c r="CC613" s="50"/>
      <c r="CD613" s="50"/>
      <c r="CE613" s="50"/>
      <c r="CF613" s="50"/>
      <c r="CG613" s="50"/>
      <c r="CH613" s="50"/>
      <c r="CI613" s="50"/>
      <c r="CJ613" s="50"/>
      <c r="CK613" s="50"/>
      <c r="CL613" s="50"/>
      <c r="CM613" s="50"/>
      <c r="CN613" s="50"/>
      <c r="CO613" s="50"/>
      <c r="CP613" s="50"/>
      <c r="CQ613" s="50"/>
      <c r="CR613" s="50"/>
      <c r="CS613" s="50"/>
      <c r="CT613" s="50"/>
      <c r="CU613" s="3"/>
      <c r="CV613" s="3"/>
    </row>
    <row r="614" spans="22:100" s="6" customFormat="1" x14ac:dyDescent="0.25">
      <c r="V614" s="33"/>
      <c r="W614" s="33"/>
      <c r="X614" s="33"/>
      <c r="Y614" s="34"/>
      <c r="BX614" s="50"/>
      <c r="BY614" s="50"/>
      <c r="BZ614" s="50"/>
      <c r="CA614" s="50"/>
      <c r="CB614" s="50"/>
      <c r="CC614" s="50"/>
      <c r="CD614" s="50"/>
      <c r="CE614" s="50"/>
      <c r="CF614" s="50"/>
      <c r="CG614" s="50"/>
      <c r="CH614" s="50"/>
      <c r="CI614" s="50"/>
      <c r="CJ614" s="50"/>
      <c r="CK614" s="50"/>
      <c r="CL614" s="50"/>
      <c r="CM614" s="50"/>
      <c r="CN614" s="50"/>
      <c r="CO614" s="50"/>
      <c r="CP614" s="50"/>
      <c r="CQ614" s="50"/>
      <c r="CR614" s="50"/>
      <c r="CS614" s="50"/>
      <c r="CT614" s="50"/>
      <c r="CU614" s="3"/>
      <c r="CV614" s="3"/>
    </row>
    <row r="615" spans="22:100" s="6" customFormat="1" x14ac:dyDescent="0.25">
      <c r="V615" s="33"/>
      <c r="W615" s="33"/>
      <c r="X615" s="33"/>
      <c r="Y615" s="34"/>
      <c r="BX615" s="50"/>
      <c r="BY615" s="50"/>
      <c r="BZ615" s="50"/>
      <c r="CA615" s="50"/>
      <c r="CB615" s="50"/>
      <c r="CC615" s="50"/>
      <c r="CD615" s="50"/>
      <c r="CE615" s="50"/>
      <c r="CF615" s="50"/>
      <c r="CG615" s="50"/>
      <c r="CH615" s="50"/>
      <c r="CI615" s="50"/>
      <c r="CJ615" s="50"/>
      <c r="CK615" s="50"/>
      <c r="CL615" s="50"/>
      <c r="CM615" s="50"/>
      <c r="CN615" s="50"/>
      <c r="CO615" s="50"/>
      <c r="CP615" s="50"/>
      <c r="CQ615" s="50"/>
      <c r="CR615" s="50"/>
      <c r="CS615" s="50"/>
      <c r="CT615" s="50"/>
      <c r="CU615" s="3"/>
      <c r="CV615" s="3"/>
    </row>
    <row r="616" spans="22:100" s="6" customFormat="1" x14ac:dyDescent="0.25">
      <c r="V616" s="33"/>
      <c r="W616" s="33"/>
      <c r="X616" s="33"/>
      <c r="Y616" s="34"/>
      <c r="BX616" s="50"/>
      <c r="BY616" s="50"/>
      <c r="BZ616" s="50"/>
      <c r="CA616" s="50"/>
      <c r="CB616" s="50"/>
      <c r="CC616" s="50"/>
      <c r="CD616" s="50"/>
      <c r="CE616" s="50"/>
      <c r="CF616" s="50"/>
      <c r="CG616" s="50"/>
      <c r="CH616" s="50"/>
      <c r="CI616" s="50"/>
      <c r="CJ616" s="50"/>
      <c r="CK616" s="50"/>
      <c r="CL616" s="50"/>
      <c r="CM616" s="50"/>
      <c r="CN616" s="50"/>
      <c r="CO616" s="50"/>
      <c r="CP616" s="50"/>
      <c r="CQ616" s="50"/>
      <c r="CR616" s="50"/>
      <c r="CS616" s="50"/>
      <c r="CT616" s="50"/>
      <c r="CU616" s="3"/>
      <c r="CV616" s="3"/>
    </row>
    <row r="617" spans="22:100" s="6" customFormat="1" x14ac:dyDescent="0.25">
      <c r="V617" s="33"/>
      <c r="W617" s="33"/>
      <c r="X617" s="33"/>
      <c r="Y617" s="34"/>
      <c r="BX617" s="50"/>
      <c r="BY617" s="50"/>
      <c r="BZ617" s="50"/>
      <c r="CA617" s="50"/>
      <c r="CB617" s="50"/>
      <c r="CC617" s="50"/>
      <c r="CD617" s="50"/>
      <c r="CE617" s="50"/>
      <c r="CF617" s="50"/>
      <c r="CG617" s="50"/>
      <c r="CH617" s="50"/>
      <c r="CI617" s="50"/>
      <c r="CJ617" s="50"/>
      <c r="CK617" s="50"/>
      <c r="CL617" s="50"/>
      <c r="CM617" s="50"/>
      <c r="CN617" s="50"/>
      <c r="CO617" s="50"/>
      <c r="CP617" s="50"/>
      <c r="CQ617" s="50"/>
      <c r="CR617" s="50"/>
      <c r="CS617" s="50"/>
      <c r="CT617" s="50"/>
      <c r="CU617" s="3"/>
      <c r="CV617" s="3"/>
    </row>
    <row r="618" spans="22:100" s="6" customFormat="1" x14ac:dyDescent="0.25">
      <c r="V618" s="33"/>
      <c r="W618" s="33"/>
      <c r="X618" s="33"/>
      <c r="Y618" s="34"/>
      <c r="BX618" s="50"/>
      <c r="BY618" s="50"/>
      <c r="BZ618" s="50"/>
      <c r="CA618" s="50"/>
      <c r="CB618" s="50"/>
      <c r="CC618" s="50"/>
      <c r="CD618" s="50"/>
      <c r="CE618" s="50"/>
      <c r="CF618" s="50"/>
      <c r="CG618" s="50"/>
      <c r="CH618" s="50"/>
      <c r="CI618" s="50"/>
      <c r="CJ618" s="50"/>
      <c r="CK618" s="50"/>
      <c r="CL618" s="50"/>
      <c r="CM618" s="50"/>
      <c r="CN618" s="50"/>
      <c r="CO618" s="50"/>
      <c r="CP618" s="50"/>
      <c r="CQ618" s="50"/>
      <c r="CR618" s="50"/>
      <c r="CS618" s="50"/>
      <c r="CT618" s="50"/>
      <c r="CU618" s="3"/>
      <c r="CV618" s="3"/>
    </row>
    <row r="619" spans="22:100" s="6" customFormat="1" x14ac:dyDescent="0.25">
      <c r="V619" s="33"/>
      <c r="W619" s="33"/>
      <c r="X619" s="33"/>
      <c r="Y619" s="34"/>
      <c r="BX619" s="50"/>
      <c r="BY619" s="50"/>
      <c r="BZ619" s="50"/>
      <c r="CA619" s="50"/>
      <c r="CB619" s="50"/>
      <c r="CC619" s="50"/>
      <c r="CD619" s="50"/>
      <c r="CE619" s="50"/>
      <c r="CF619" s="50"/>
      <c r="CG619" s="50"/>
      <c r="CH619" s="50"/>
      <c r="CI619" s="50"/>
      <c r="CJ619" s="50"/>
      <c r="CK619" s="50"/>
      <c r="CL619" s="50"/>
      <c r="CM619" s="50"/>
      <c r="CN619" s="50"/>
      <c r="CO619" s="50"/>
      <c r="CP619" s="50"/>
      <c r="CQ619" s="50"/>
      <c r="CR619" s="50"/>
      <c r="CS619" s="50"/>
      <c r="CT619" s="50"/>
      <c r="CU619" s="3"/>
      <c r="CV619" s="3"/>
    </row>
    <row r="620" spans="22:100" s="6" customFormat="1" x14ac:dyDescent="0.25">
      <c r="V620" s="33"/>
      <c r="W620" s="33"/>
      <c r="X620" s="33"/>
      <c r="Y620" s="34"/>
      <c r="BX620" s="50"/>
      <c r="BY620" s="50"/>
      <c r="BZ620" s="50"/>
      <c r="CA620" s="50"/>
      <c r="CB620" s="50"/>
      <c r="CC620" s="50"/>
      <c r="CD620" s="50"/>
      <c r="CE620" s="50"/>
      <c r="CF620" s="50"/>
      <c r="CG620" s="50"/>
      <c r="CH620" s="50"/>
      <c r="CI620" s="50"/>
      <c r="CJ620" s="50"/>
      <c r="CK620" s="50"/>
      <c r="CL620" s="50"/>
      <c r="CM620" s="50"/>
      <c r="CN620" s="50"/>
      <c r="CO620" s="50"/>
      <c r="CP620" s="50"/>
      <c r="CQ620" s="50"/>
      <c r="CR620" s="50"/>
      <c r="CS620" s="50"/>
      <c r="CT620" s="50"/>
      <c r="CU620" s="3"/>
      <c r="CV620" s="3"/>
    </row>
    <row r="621" spans="22:100" s="6" customFormat="1" x14ac:dyDescent="0.25">
      <c r="V621" s="33"/>
      <c r="W621" s="33"/>
      <c r="X621" s="33"/>
      <c r="Y621" s="34"/>
      <c r="BX621" s="50"/>
      <c r="BY621" s="50"/>
      <c r="BZ621" s="50"/>
      <c r="CA621" s="50"/>
      <c r="CB621" s="50"/>
      <c r="CC621" s="50"/>
      <c r="CD621" s="50"/>
      <c r="CE621" s="50"/>
      <c r="CF621" s="50"/>
      <c r="CG621" s="50"/>
      <c r="CH621" s="50"/>
      <c r="CI621" s="50"/>
      <c r="CJ621" s="50"/>
      <c r="CK621" s="50"/>
      <c r="CL621" s="50"/>
      <c r="CM621" s="50"/>
      <c r="CN621" s="50"/>
      <c r="CO621" s="50"/>
      <c r="CP621" s="50"/>
      <c r="CQ621" s="50"/>
      <c r="CR621" s="50"/>
      <c r="CS621" s="50"/>
      <c r="CT621" s="50"/>
      <c r="CU621" s="3"/>
      <c r="CV621" s="3"/>
    </row>
    <row r="622" spans="22:100" s="6" customFormat="1" x14ac:dyDescent="0.25">
      <c r="V622" s="33"/>
      <c r="W622" s="33"/>
      <c r="X622" s="33"/>
      <c r="Y622" s="34"/>
      <c r="BX622" s="50"/>
      <c r="BY622" s="50"/>
      <c r="BZ622" s="50"/>
      <c r="CA622" s="50"/>
      <c r="CB622" s="50"/>
      <c r="CC622" s="50"/>
      <c r="CD622" s="50"/>
      <c r="CE622" s="50"/>
      <c r="CF622" s="50"/>
      <c r="CG622" s="50"/>
      <c r="CH622" s="50"/>
      <c r="CI622" s="50"/>
      <c r="CJ622" s="50"/>
      <c r="CK622" s="50"/>
      <c r="CL622" s="50"/>
      <c r="CM622" s="50"/>
      <c r="CN622" s="50"/>
      <c r="CO622" s="50"/>
      <c r="CP622" s="50"/>
      <c r="CQ622" s="50"/>
      <c r="CR622" s="50"/>
      <c r="CS622" s="50"/>
      <c r="CT622" s="50"/>
      <c r="CU622" s="3"/>
      <c r="CV622" s="3"/>
    </row>
    <row r="623" spans="22:100" s="6" customFormat="1" x14ac:dyDescent="0.25">
      <c r="V623" s="33"/>
      <c r="W623" s="33"/>
      <c r="X623" s="33"/>
      <c r="Y623" s="34"/>
      <c r="BX623" s="50"/>
      <c r="BY623" s="50"/>
      <c r="BZ623" s="50"/>
      <c r="CA623" s="50"/>
      <c r="CB623" s="50"/>
      <c r="CC623" s="50"/>
      <c r="CD623" s="50"/>
      <c r="CE623" s="50"/>
      <c r="CF623" s="50"/>
      <c r="CG623" s="50"/>
      <c r="CH623" s="50"/>
      <c r="CI623" s="50"/>
      <c r="CJ623" s="50"/>
      <c r="CK623" s="50"/>
      <c r="CL623" s="50"/>
      <c r="CM623" s="50"/>
      <c r="CN623" s="50"/>
      <c r="CO623" s="50"/>
      <c r="CP623" s="50"/>
      <c r="CQ623" s="50"/>
      <c r="CR623" s="50"/>
      <c r="CS623" s="50"/>
      <c r="CT623" s="50"/>
      <c r="CU623" s="3"/>
      <c r="CV623" s="3"/>
    </row>
    <row r="624" spans="22:100" s="6" customFormat="1" x14ac:dyDescent="0.25">
      <c r="V624" s="33"/>
      <c r="W624" s="33"/>
      <c r="X624" s="33"/>
      <c r="Y624" s="34"/>
      <c r="BX624" s="50"/>
      <c r="BY624" s="50"/>
      <c r="BZ624" s="50"/>
      <c r="CA624" s="50"/>
      <c r="CB624" s="50"/>
      <c r="CC624" s="50"/>
      <c r="CD624" s="50"/>
      <c r="CE624" s="50"/>
      <c r="CF624" s="50"/>
      <c r="CG624" s="50"/>
      <c r="CH624" s="50"/>
      <c r="CI624" s="50"/>
      <c r="CJ624" s="50"/>
      <c r="CK624" s="50"/>
      <c r="CL624" s="50"/>
      <c r="CM624" s="50"/>
      <c r="CN624" s="50"/>
      <c r="CO624" s="50"/>
      <c r="CP624" s="50"/>
      <c r="CQ624" s="50"/>
      <c r="CR624" s="50"/>
      <c r="CS624" s="50"/>
      <c r="CT624" s="50"/>
      <c r="CU624" s="3"/>
      <c r="CV624" s="3"/>
    </row>
    <row r="625" spans="22:100" s="6" customFormat="1" x14ac:dyDescent="0.25">
      <c r="V625" s="33"/>
      <c r="W625" s="33"/>
      <c r="X625" s="33"/>
      <c r="Y625" s="34"/>
      <c r="BX625" s="50"/>
      <c r="BY625" s="50"/>
      <c r="BZ625" s="50"/>
      <c r="CA625" s="50"/>
      <c r="CB625" s="50"/>
      <c r="CC625" s="50"/>
      <c r="CD625" s="50"/>
      <c r="CE625" s="50"/>
      <c r="CF625" s="50"/>
      <c r="CG625" s="50"/>
      <c r="CH625" s="50"/>
      <c r="CI625" s="50"/>
      <c r="CJ625" s="50"/>
      <c r="CK625" s="50"/>
      <c r="CL625" s="50"/>
      <c r="CM625" s="50"/>
      <c r="CN625" s="50"/>
      <c r="CO625" s="50"/>
      <c r="CP625" s="50"/>
      <c r="CQ625" s="50"/>
      <c r="CR625" s="50"/>
      <c r="CS625" s="50"/>
      <c r="CT625" s="50"/>
      <c r="CU625" s="3"/>
      <c r="CV625" s="3"/>
    </row>
    <row r="626" spans="22:100" s="6" customFormat="1" x14ac:dyDescent="0.25">
      <c r="V626" s="33"/>
      <c r="W626" s="33"/>
      <c r="X626" s="33"/>
      <c r="Y626" s="34"/>
      <c r="BX626" s="50"/>
      <c r="BY626" s="50"/>
      <c r="BZ626" s="50"/>
      <c r="CA626" s="50"/>
      <c r="CB626" s="50"/>
      <c r="CC626" s="50"/>
      <c r="CD626" s="50"/>
      <c r="CE626" s="50"/>
      <c r="CF626" s="50"/>
      <c r="CG626" s="50"/>
      <c r="CH626" s="50"/>
      <c r="CI626" s="50"/>
      <c r="CJ626" s="50"/>
      <c r="CK626" s="50"/>
      <c r="CL626" s="50"/>
      <c r="CM626" s="50"/>
      <c r="CN626" s="50"/>
      <c r="CO626" s="50"/>
      <c r="CP626" s="50"/>
      <c r="CQ626" s="50"/>
      <c r="CR626" s="50"/>
      <c r="CS626" s="50"/>
      <c r="CT626" s="50"/>
      <c r="CU626" s="3"/>
      <c r="CV626" s="3"/>
    </row>
    <row r="627" spans="22:100" s="6" customFormat="1" x14ac:dyDescent="0.25">
      <c r="V627" s="33"/>
      <c r="W627" s="33"/>
      <c r="X627" s="33"/>
      <c r="Y627" s="34"/>
      <c r="BX627" s="50"/>
      <c r="BY627" s="50"/>
      <c r="BZ627" s="50"/>
      <c r="CA627" s="50"/>
      <c r="CB627" s="50"/>
      <c r="CC627" s="50"/>
      <c r="CD627" s="50"/>
      <c r="CE627" s="50"/>
      <c r="CF627" s="50"/>
      <c r="CG627" s="50"/>
      <c r="CH627" s="50"/>
      <c r="CI627" s="50"/>
      <c r="CJ627" s="50"/>
      <c r="CK627" s="50"/>
      <c r="CL627" s="50"/>
      <c r="CM627" s="50"/>
      <c r="CN627" s="50"/>
      <c r="CO627" s="50"/>
      <c r="CP627" s="50"/>
      <c r="CQ627" s="50"/>
      <c r="CR627" s="50"/>
      <c r="CS627" s="50"/>
      <c r="CT627" s="50"/>
      <c r="CU627" s="3"/>
      <c r="CV627" s="3"/>
    </row>
    <row r="628" spans="22:100" s="6" customFormat="1" x14ac:dyDescent="0.25">
      <c r="V628" s="33"/>
      <c r="W628" s="33"/>
      <c r="X628" s="33"/>
      <c r="Y628" s="34"/>
      <c r="BX628" s="50"/>
      <c r="BY628" s="50"/>
      <c r="BZ628" s="50"/>
      <c r="CA628" s="50"/>
      <c r="CB628" s="50"/>
      <c r="CC628" s="50"/>
      <c r="CD628" s="50"/>
      <c r="CE628" s="50"/>
      <c r="CF628" s="50"/>
      <c r="CG628" s="50"/>
      <c r="CH628" s="50"/>
      <c r="CI628" s="50"/>
      <c r="CJ628" s="50"/>
      <c r="CK628" s="50"/>
      <c r="CL628" s="50"/>
      <c r="CM628" s="50"/>
      <c r="CN628" s="50"/>
      <c r="CO628" s="50"/>
      <c r="CP628" s="50"/>
      <c r="CQ628" s="50"/>
      <c r="CR628" s="50"/>
      <c r="CS628" s="50"/>
      <c r="CT628" s="50"/>
      <c r="CU628" s="3"/>
      <c r="CV628" s="3"/>
    </row>
    <row r="629" spans="22:100" s="6" customFormat="1" x14ac:dyDescent="0.25">
      <c r="V629" s="33"/>
      <c r="W629" s="33"/>
      <c r="X629" s="33"/>
      <c r="Y629" s="34"/>
      <c r="BX629" s="50"/>
      <c r="BY629" s="50"/>
      <c r="BZ629" s="50"/>
      <c r="CA629" s="50"/>
      <c r="CB629" s="50"/>
      <c r="CC629" s="50"/>
      <c r="CD629" s="50"/>
      <c r="CE629" s="50"/>
      <c r="CF629" s="50"/>
      <c r="CG629" s="50"/>
      <c r="CH629" s="50"/>
      <c r="CI629" s="50"/>
      <c r="CJ629" s="50"/>
      <c r="CK629" s="50"/>
      <c r="CL629" s="50"/>
      <c r="CM629" s="50"/>
      <c r="CN629" s="50"/>
      <c r="CO629" s="50"/>
      <c r="CP629" s="50"/>
      <c r="CQ629" s="50"/>
      <c r="CR629" s="50"/>
      <c r="CS629" s="50"/>
      <c r="CT629" s="50"/>
      <c r="CU629" s="3"/>
      <c r="CV629" s="3"/>
    </row>
    <row r="630" spans="22:100" s="6" customFormat="1" x14ac:dyDescent="0.25">
      <c r="V630" s="33"/>
      <c r="W630" s="33"/>
      <c r="X630" s="33"/>
      <c r="Y630" s="34"/>
      <c r="BX630" s="50"/>
      <c r="BY630" s="50"/>
      <c r="BZ630" s="50"/>
      <c r="CA630" s="50"/>
      <c r="CB630" s="50"/>
      <c r="CC630" s="50"/>
      <c r="CD630" s="50"/>
      <c r="CE630" s="50"/>
      <c r="CF630" s="50"/>
      <c r="CG630" s="50"/>
      <c r="CH630" s="50"/>
      <c r="CI630" s="50"/>
      <c r="CJ630" s="50"/>
      <c r="CK630" s="50"/>
      <c r="CL630" s="50"/>
      <c r="CM630" s="50"/>
      <c r="CN630" s="50"/>
      <c r="CO630" s="50"/>
      <c r="CP630" s="50"/>
      <c r="CQ630" s="50"/>
      <c r="CR630" s="50"/>
      <c r="CS630" s="50"/>
      <c r="CT630" s="50"/>
      <c r="CU630" s="3"/>
      <c r="CV630" s="3"/>
    </row>
    <row r="631" spans="22:100" s="6" customFormat="1" x14ac:dyDescent="0.25">
      <c r="V631" s="33"/>
      <c r="W631" s="33"/>
      <c r="X631" s="33"/>
      <c r="Y631" s="34"/>
      <c r="BX631" s="50"/>
      <c r="BY631" s="50"/>
      <c r="BZ631" s="50"/>
      <c r="CA631" s="50"/>
      <c r="CB631" s="50"/>
      <c r="CC631" s="50"/>
      <c r="CD631" s="50"/>
      <c r="CE631" s="50"/>
      <c r="CF631" s="50"/>
      <c r="CG631" s="50"/>
      <c r="CH631" s="50"/>
      <c r="CI631" s="50"/>
      <c r="CJ631" s="50"/>
      <c r="CK631" s="50"/>
      <c r="CL631" s="50"/>
      <c r="CM631" s="50"/>
      <c r="CN631" s="50"/>
      <c r="CO631" s="50"/>
      <c r="CP631" s="50"/>
      <c r="CQ631" s="50"/>
      <c r="CR631" s="50"/>
      <c r="CS631" s="50"/>
      <c r="CT631" s="50"/>
      <c r="CU631" s="3"/>
      <c r="CV631" s="3"/>
    </row>
    <row r="632" spans="22:100" s="6" customFormat="1" x14ac:dyDescent="0.25">
      <c r="V632" s="33"/>
      <c r="W632" s="33"/>
      <c r="X632" s="33"/>
      <c r="Y632" s="34"/>
      <c r="BX632" s="50"/>
      <c r="BY632" s="50"/>
      <c r="BZ632" s="50"/>
      <c r="CA632" s="50"/>
      <c r="CB632" s="50"/>
      <c r="CC632" s="50"/>
      <c r="CD632" s="50"/>
      <c r="CE632" s="50"/>
      <c r="CF632" s="50"/>
      <c r="CG632" s="50"/>
      <c r="CH632" s="50"/>
      <c r="CI632" s="50"/>
      <c r="CJ632" s="50"/>
      <c r="CK632" s="50"/>
      <c r="CL632" s="50"/>
      <c r="CM632" s="50"/>
      <c r="CN632" s="50"/>
      <c r="CO632" s="50"/>
      <c r="CP632" s="50"/>
      <c r="CQ632" s="50"/>
      <c r="CR632" s="50"/>
      <c r="CS632" s="50"/>
      <c r="CT632" s="50"/>
      <c r="CU632" s="3"/>
      <c r="CV632" s="3"/>
    </row>
    <row r="633" spans="22:100" s="6" customFormat="1" x14ac:dyDescent="0.25">
      <c r="V633" s="33"/>
      <c r="W633" s="33"/>
      <c r="X633" s="33"/>
      <c r="Y633" s="34"/>
      <c r="BX633" s="50"/>
      <c r="BY633" s="50"/>
      <c r="BZ633" s="50"/>
      <c r="CA633" s="50"/>
      <c r="CB633" s="50"/>
      <c r="CC633" s="50"/>
      <c r="CD633" s="50"/>
      <c r="CE633" s="50"/>
      <c r="CF633" s="50"/>
      <c r="CG633" s="50"/>
      <c r="CH633" s="50"/>
      <c r="CI633" s="50"/>
      <c r="CJ633" s="50"/>
      <c r="CK633" s="50"/>
      <c r="CL633" s="50"/>
      <c r="CM633" s="50"/>
      <c r="CN633" s="50"/>
      <c r="CO633" s="50"/>
      <c r="CP633" s="50"/>
      <c r="CQ633" s="50"/>
      <c r="CR633" s="50"/>
      <c r="CS633" s="50"/>
      <c r="CT633" s="50"/>
      <c r="CU633" s="3"/>
      <c r="CV633" s="3"/>
    </row>
    <row r="634" spans="22:100" s="6" customFormat="1" x14ac:dyDescent="0.25">
      <c r="V634" s="33"/>
      <c r="W634" s="33"/>
      <c r="X634" s="33"/>
      <c r="Y634" s="34"/>
      <c r="BX634" s="50"/>
      <c r="BY634" s="50"/>
      <c r="BZ634" s="50"/>
      <c r="CA634" s="50"/>
      <c r="CB634" s="50"/>
      <c r="CC634" s="50"/>
      <c r="CD634" s="50"/>
      <c r="CE634" s="50"/>
      <c r="CF634" s="50"/>
      <c r="CG634" s="50"/>
      <c r="CH634" s="50"/>
      <c r="CI634" s="50"/>
      <c r="CJ634" s="50"/>
      <c r="CK634" s="50"/>
      <c r="CL634" s="50"/>
      <c r="CM634" s="50"/>
      <c r="CN634" s="50"/>
      <c r="CO634" s="50"/>
      <c r="CP634" s="50"/>
      <c r="CQ634" s="50"/>
      <c r="CR634" s="50"/>
      <c r="CS634" s="50"/>
      <c r="CT634" s="50"/>
      <c r="CU634" s="3"/>
      <c r="CV634" s="3"/>
    </row>
    <row r="635" spans="22:100" s="6" customFormat="1" x14ac:dyDescent="0.25">
      <c r="V635" s="33"/>
      <c r="W635" s="33"/>
      <c r="X635" s="33"/>
      <c r="Y635" s="34"/>
      <c r="BX635" s="50"/>
      <c r="BY635" s="50"/>
      <c r="BZ635" s="50"/>
      <c r="CA635" s="50"/>
      <c r="CB635" s="50"/>
      <c r="CC635" s="50"/>
      <c r="CD635" s="50"/>
      <c r="CE635" s="50"/>
      <c r="CF635" s="50"/>
      <c r="CG635" s="50"/>
      <c r="CH635" s="50"/>
      <c r="CI635" s="50"/>
      <c r="CJ635" s="50"/>
      <c r="CK635" s="50"/>
      <c r="CL635" s="50"/>
      <c r="CM635" s="50"/>
      <c r="CN635" s="50"/>
      <c r="CO635" s="50"/>
      <c r="CP635" s="50"/>
      <c r="CQ635" s="50"/>
      <c r="CR635" s="50"/>
      <c r="CS635" s="50"/>
      <c r="CT635" s="50"/>
      <c r="CU635" s="3"/>
      <c r="CV635" s="3"/>
    </row>
    <row r="636" spans="22:100" s="6" customFormat="1" x14ac:dyDescent="0.25">
      <c r="V636" s="33"/>
      <c r="W636" s="33"/>
      <c r="X636" s="33"/>
      <c r="Y636" s="34"/>
      <c r="BX636" s="50"/>
      <c r="BY636" s="50"/>
      <c r="BZ636" s="50"/>
      <c r="CA636" s="50"/>
      <c r="CB636" s="50"/>
      <c r="CC636" s="50"/>
      <c r="CD636" s="50"/>
      <c r="CE636" s="50"/>
      <c r="CF636" s="50"/>
      <c r="CG636" s="50"/>
      <c r="CH636" s="50"/>
      <c r="CI636" s="50"/>
      <c r="CJ636" s="50"/>
      <c r="CK636" s="50"/>
      <c r="CL636" s="50"/>
      <c r="CM636" s="50"/>
      <c r="CN636" s="50"/>
      <c r="CO636" s="50"/>
      <c r="CP636" s="50"/>
      <c r="CQ636" s="50"/>
      <c r="CR636" s="50"/>
      <c r="CS636" s="50"/>
      <c r="CT636" s="50"/>
      <c r="CU636" s="3"/>
      <c r="CV636" s="3"/>
    </row>
    <row r="637" spans="22:100" s="6" customFormat="1" x14ac:dyDescent="0.25">
      <c r="V637" s="33"/>
      <c r="W637" s="33"/>
      <c r="X637" s="33"/>
      <c r="Y637" s="34"/>
      <c r="BX637" s="50"/>
      <c r="BY637" s="50"/>
      <c r="BZ637" s="50"/>
      <c r="CA637" s="50"/>
      <c r="CB637" s="50"/>
      <c r="CC637" s="50"/>
      <c r="CD637" s="50"/>
      <c r="CE637" s="50"/>
      <c r="CF637" s="50"/>
      <c r="CG637" s="50"/>
      <c r="CH637" s="50"/>
      <c r="CI637" s="50"/>
      <c r="CJ637" s="50"/>
      <c r="CK637" s="50"/>
      <c r="CL637" s="50"/>
      <c r="CM637" s="50"/>
      <c r="CN637" s="50"/>
      <c r="CO637" s="50"/>
      <c r="CP637" s="50"/>
      <c r="CQ637" s="50"/>
      <c r="CR637" s="50"/>
      <c r="CS637" s="50"/>
      <c r="CT637" s="50"/>
      <c r="CU637" s="3"/>
      <c r="CV637" s="3"/>
    </row>
    <row r="638" spans="22:100" s="6" customFormat="1" x14ac:dyDescent="0.25">
      <c r="V638" s="33"/>
      <c r="W638" s="33"/>
      <c r="X638" s="33"/>
      <c r="Y638" s="34"/>
      <c r="BX638" s="50"/>
      <c r="BY638" s="50"/>
      <c r="BZ638" s="50"/>
      <c r="CA638" s="50"/>
      <c r="CB638" s="50"/>
      <c r="CC638" s="50"/>
      <c r="CD638" s="50"/>
      <c r="CE638" s="50"/>
      <c r="CF638" s="50"/>
      <c r="CG638" s="50"/>
      <c r="CH638" s="50"/>
      <c r="CI638" s="50"/>
      <c r="CJ638" s="50"/>
      <c r="CK638" s="50"/>
      <c r="CL638" s="50"/>
      <c r="CM638" s="50"/>
      <c r="CN638" s="50"/>
      <c r="CO638" s="50"/>
      <c r="CP638" s="50"/>
      <c r="CQ638" s="50"/>
      <c r="CR638" s="50"/>
      <c r="CS638" s="50"/>
      <c r="CT638" s="50"/>
      <c r="CU638" s="3"/>
      <c r="CV638" s="3"/>
    </row>
    <row r="639" spans="22:100" s="6" customFormat="1" x14ac:dyDescent="0.25">
      <c r="V639" s="33"/>
      <c r="W639" s="33"/>
      <c r="X639" s="33"/>
      <c r="Y639" s="34"/>
      <c r="BX639" s="50"/>
      <c r="BY639" s="50"/>
      <c r="BZ639" s="50"/>
      <c r="CA639" s="50"/>
      <c r="CB639" s="50"/>
      <c r="CC639" s="50"/>
      <c r="CD639" s="50"/>
      <c r="CE639" s="50"/>
      <c r="CF639" s="50"/>
      <c r="CG639" s="50"/>
      <c r="CH639" s="50"/>
      <c r="CI639" s="50"/>
      <c r="CJ639" s="50"/>
      <c r="CK639" s="50"/>
      <c r="CL639" s="50"/>
      <c r="CM639" s="50"/>
      <c r="CN639" s="50"/>
      <c r="CO639" s="50"/>
      <c r="CP639" s="50"/>
      <c r="CQ639" s="50"/>
      <c r="CR639" s="50"/>
      <c r="CS639" s="50"/>
      <c r="CT639" s="50"/>
      <c r="CU639" s="3"/>
      <c r="CV639" s="3"/>
    </row>
    <row r="640" spans="22:100" s="6" customFormat="1" x14ac:dyDescent="0.25">
      <c r="V640" s="33"/>
      <c r="W640" s="33"/>
      <c r="X640" s="33"/>
      <c r="Y640" s="34"/>
      <c r="BX640" s="50"/>
      <c r="BY640" s="50"/>
      <c r="BZ640" s="50"/>
      <c r="CA640" s="50"/>
      <c r="CB640" s="50"/>
      <c r="CC640" s="50"/>
      <c r="CD640" s="50"/>
      <c r="CE640" s="50"/>
      <c r="CF640" s="50"/>
      <c r="CG640" s="50"/>
      <c r="CH640" s="50"/>
      <c r="CI640" s="50"/>
      <c r="CJ640" s="50"/>
      <c r="CK640" s="50"/>
      <c r="CL640" s="50"/>
      <c r="CM640" s="50"/>
      <c r="CN640" s="50"/>
      <c r="CO640" s="50"/>
      <c r="CP640" s="50"/>
      <c r="CQ640" s="50"/>
      <c r="CR640" s="50"/>
      <c r="CS640" s="50"/>
      <c r="CT640" s="50"/>
      <c r="CU640" s="3"/>
      <c r="CV640" s="3"/>
    </row>
    <row r="641" spans="22:100" s="6" customFormat="1" x14ac:dyDescent="0.25">
      <c r="V641" s="33"/>
      <c r="W641" s="33"/>
      <c r="X641" s="33"/>
      <c r="Y641" s="34"/>
      <c r="BX641" s="50"/>
      <c r="BY641" s="50"/>
      <c r="BZ641" s="50"/>
      <c r="CA641" s="50"/>
      <c r="CB641" s="50"/>
      <c r="CC641" s="50"/>
      <c r="CD641" s="50"/>
      <c r="CE641" s="50"/>
      <c r="CF641" s="50"/>
      <c r="CG641" s="50"/>
      <c r="CH641" s="50"/>
      <c r="CI641" s="50"/>
      <c r="CJ641" s="50"/>
      <c r="CK641" s="50"/>
      <c r="CL641" s="50"/>
      <c r="CM641" s="50"/>
      <c r="CN641" s="50"/>
      <c r="CO641" s="50"/>
      <c r="CP641" s="50"/>
      <c r="CQ641" s="50"/>
      <c r="CR641" s="50"/>
      <c r="CS641" s="50"/>
      <c r="CT641" s="50"/>
      <c r="CU641" s="3"/>
      <c r="CV641" s="3"/>
    </row>
    <row r="642" spans="22:100" s="6" customFormat="1" x14ac:dyDescent="0.25">
      <c r="V642" s="33"/>
      <c r="W642" s="33"/>
      <c r="X642" s="33"/>
      <c r="Y642" s="34"/>
      <c r="BX642" s="50"/>
      <c r="BY642" s="50"/>
      <c r="BZ642" s="50"/>
      <c r="CA642" s="50"/>
      <c r="CB642" s="50"/>
      <c r="CC642" s="50"/>
      <c r="CD642" s="50"/>
      <c r="CE642" s="50"/>
      <c r="CF642" s="50"/>
      <c r="CG642" s="50"/>
      <c r="CH642" s="50"/>
      <c r="CI642" s="50"/>
      <c r="CJ642" s="50"/>
      <c r="CK642" s="50"/>
      <c r="CL642" s="50"/>
      <c r="CM642" s="50"/>
      <c r="CN642" s="50"/>
      <c r="CO642" s="50"/>
      <c r="CP642" s="50"/>
      <c r="CQ642" s="50"/>
      <c r="CR642" s="50"/>
      <c r="CS642" s="50"/>
      <c r="CT642" s="50"/>
      <c r="CU642" s="3"/>
      <c r="CV642" s="3"/>
    </row>
    <row r="643" spans="22:100" s="6" customFormat="1" x14ac:dyDescent="0.25">
      <c r="V643" s="33"/>
      <c r="W643" s="33"/>
      <c r="X643" s="33"/>
      <c r="Y643" s="34"/>
      <c r="BX643" s="50"/>
      <c r="BY643" s="50"/>
      <c r="BZ643" s="50"/>
      <c r="CA643" s="50"/>
      <c r="CB643" s="50"/>
      <c r="CC643" s="50"/>
      <c r="CD643" s="50"/>
      <c r="CE643" s="50"/>
      <c r="CF643" s="50"/>
      <c r="CG643" s="50"/>
      <c r="CH643" s="50"/>
      <c r="CI643" s="50"/>
      <c r="CJ643" s="50"/>
      <c r="CK643" s="50"/>
      <c r="CL643" s="50"/>
      <c r="CM643" s="50"/>
      <c r="CN643" s="50"/>
      <c r="CO643" s="50"/>
      <c r="CP643" s="50"/>
      <c r="CQ643" s="50"/>
      <c r="CR643" s="50"/>
      <c r="CS643" s="50"/>
      <c r="CT643" s="50"/>
      <c r="CU643" s="3"/>
      <c r="CV643" s="3"/>
    </row>
    <row r="644" spans="22:100" s="6" customFormat="1" x14ac:dyDescent="0.25">
      <c r="V644" s="33"/>
      <c r="W644" s="33"/>
      <c r="X644" s="33"/>
      <c r="Y644" s="34"/>
      <c r="BX644" s="50"/>
      <c r="BY644" s="50"/>
      <c r="BZ644" s="50"/>
      <c r="CA644" s="50"/>
      <c r="CB644" s="50"/>
      <c r="CC644" s="50"/>
      <c r="CD644" s="50"/>
      <c r="CE644" s="50"/>
      <c r="CF644" s="50"/>
      <c r="CG644" s="50"/>
      <c r="CH644" s="50"/>
      <c r="CI644" s="50"/>
      <c r="CJ644" s="50"/>
      <c r="CK644" s="50"/>
      <c r="CL644" s="50"/>
      <c r="CM644" s="50"/>
      <c r="CN644" s="50"/>
      <c r="CO644" s="50"/>
      <c r="CP644" s="50"/>
      <c r="CQ644" s="50"/>
      <c r="CR644" s="50"/>
      <c r="CS644" s="50"/>
      <c r="CT644" s="50"/>
      <c r="CU644" s="3"/>
      <c r="CV644" s="3"/>
    </row>
    <row r="645" spans="22:100" s="6" customFormat="1" x14ac:dyDescent="0.25">
      <c r="V645" s="33"/>
      <c r="W645" s="33"/>
      <c r="X645" s="33"/>
      <c r="Y645" s="34"/>
      <c r="BX645" s="50"/>
      <c r="BY645" s="50"/>
      <c r="BZ645" s="50"/>
      <c r="CA645" s="50"/>
      <c r="CB645" s="50"/>
      <c r="CC645" s="50"/>
      <c r="CD645" s="50"/>
      <c r="CE645" s="50"/>
      <c r="CF645" s="50"/>
      <c r="CG645" s="50"/>
      <c r="CH645" s="50"/>
      <c r="CI645" s="50"/>
      <c r="CJ645" s="50"/>
      <c r="CK645" s="50"/>
      <c r="CL645" s="50"/>
      <c r="CM645" s="50"/>
      <c r="CN645" s="50"/>
      <c r="CO645" s="50"/>
      <c r="CP645" s="50"/>
      <c r="CQ645" s="50"/>
      <c r="CR645" s="50"/>
      <c r="CS645" s="50"/>
      <c r="CT645" s="50"/>
      <c r="CU645" s="3"/>
      <c r="CV645" s="3"/>
    </row>
    <row r="646" spans="22:100" s="6" customFormat="1" x14ac:dyDescent="0.25">
      <c r="V646" s="33"/>
      <c r="W646" s="33"/>
      <c r="X646" s="33"/>
      <c r="Y646" s="34"/>
      <c r="BX646" s="50"/>
      <c r="BY646" s="50"/>
      <c r="BZ646" s="50"/>
      <c r="CA646" s="50"/>
      <c r="CB646" s="50"/>
      <c r="CC646" s="50"/>
      <c r="CD646" s="50"/>
      <c r="CE646" s="50"/>
      <c r="CF646" s="50"/>
      <c r="CG646" s="50"/>
      <c r="CH646" s="50"/>
      <c r="CI646" s="50"/>
      <c r="CJ646" s="50"/>
      <c r="CK646" s="50"/>
      <c r="CL646" s="50"/>
      <c r="CM646" s="50"/>
      <c r="CN646" s="50"/>
      <c r="CO646" s="50"/>
      <c r="CP646" s="50"/>
      <c r="CQ646" s="50"/>
      <c r="CR646" s="50"/>
      <c r="CS646" s="50"/>
      <c r="CT646" s="50"/>
      <c r="CU646" s="3"/>
      <c r="CV646" s="3"/>
    </row>
    <row r="647" spans="22:100" s="6" customFormat="1" x14ac:dyDescent="0.25">
      <c r="V647" s="33"/>
      <c r="W647" s="33"/>
      <c r="X647" s="33"/>
      <c r="Y647" s="34"/>
      <c r="BX647" s="50"/>
      <c r="BY647" s="50"/>
      <c r="BZ647" s="50"/>
      <c r="CA647" s="50"/>
      <c r="CB647" s="50"/>
      <c r="CC647" s="50"/>
      <c r="CD647" s="50"/>
      <c r="CE647" s="50"/>
      <c r="CF647" s="50"/>
      <c r="CG647" s="50"/>
      <c r="CH647" s="50"/>
      <c r="CI647" s="50"/>
      <c r="CJ647" s="50"/>
      <c r="CK647" s="50"/>
      <c r="CL647" s="50"/>
      <c r="CM647" s="50"/>
      <c r="CN647" s="50"/>
      <c r="CO647" s="50"/>
      <c r="CP647" s="50"/>
      <c r="CQ647" s="50"/>
      <c r="CR647" s="50"/>
      <c r="CS647" s="50"/>
      <c r="CT647" s="50"/>
      <c r="CU647" s="3"/>
      <c r="CV647" s="3"/>
    </row>
    <row r="648" spans="22:100" s="6" customFormat="1" x14ac:dyDescent="0.25">
      <c r="V648" s="33"/>
      <c r="W648" s="33"/>
      <c r="X648" s="33"/>
      <c r="Y648" s="34"/>
      <c r="BX648" s="50"/>
      <c r="BY648" s="50"/>
      <c r="BZ648" s="50"/>
      <c r="CA648" s="50"/>
      <c r="CB648" s="50"/>
      <c r="CC648" s="50"/>
      <c r="CD648" s="50"/>
      <c r="CE648" s="50"/>
      <c r="CF648" s="50"/>
      <c r="CG648" s="50"/>
      <c r="CH648" s="50"/>
      <c r="CI648" s="50"/>
      <c r="CJ648" s="50"/>
      <c r="CK648" s="50"/>
      <c r="CL648" s="50"/>
      <c r="CM648" s="50"/>
      <c r="CN648" s="50"/>
      <c r="CO648" s="50"/>
      <c r="CP648" s="50"/>
      <c r="CQ648" s="50"/>
      <c r="CR648" s="50"/>
      <c r="CS648" s="50"/>
      <c r="CT648" s="50"/>
      <c r="CU648" s="3"/>
      <c r="CV648" s="3"/>
    </row>
    <row r="649" spans="22:100" s="6" customFormat="1" x14ac:dyDescent="0.25">
      <c r="V649" s="33"/>
      <c r="W649" s="33"/>
      <c r="X649" s="33"/>
      <c r="Y649" s="34"/>
      <c r="BX649" s="50"/>
      <c r="BY649" s="50"/>
      <c r="BZ649" s="50"/>
      <c r="CA649" s="50"/>
      <c r="CB649" s="50"/>
      <c r="CC649" s="50"/>
      <c r="CD649" s="50"/>
      <c r="CE649" s="50"/>
      <c r="CF649" s="50"/>
      <c r="CG649" s="50"/>
      <c r="CH649" s="50"/>
      <c r="CI649" s="50"/>
      <c r="CJ649" s="50"/>
      <c r="CK649" s="50"/>
      <c r="CL649" s="50"/>
      <c r="CM649" s="50"/>
      <c r="CN649" s="50"/>
      <c r="CO649" s="50"/>
      <c r="CP649" s="50"/>
      <c r="CQ649" s="50"/>
      <c r="CR649" s="50"/>
      <c r="CS649" s="50"/>
      <c r="CT649" s="50"/>
      <c r="CU649" s="3"/>
      <c r="CV649" s="3"/>
    </row>
    <row r="650" spans="22:100" s="6" customFormat="1" x14ac:dyDescent="0.25">
      <c r="V650" s="33"/>
      <c r="W650" s="33"/>
      <c r="X650" s="33"/>
      <c r="Y650" s="34"/>
      <c r="BX650" s="50"/>
      <c r="BY650" s="50"/>
      <c r="BZ650" s="50"/>
      <c r="CA650" s="50"/>
      <c r="CB650" s="50"/>
      <c r="CC650" s="50"/>
      <c r="CD650" s="50"/>
      <c r="CE650" s="50"/>
      <c r="CF650" s="50"/>
      <c r="CG650" s="50"/>
      <c r="CH650" s="50"/>
      <c r="CI650" s="50"/>
      <c r="CJ650" s="50"/>
      <c r="CK650" s="50"/>
      <c r="CL650" s="50"/>
      <c r="CM650" s="50"/>
      <c r="CN650" s="50"/>
      <c r="CO650" s="50"/>
      <c r="CP650" s="50"/>
      <c r="CQ650" s="50"/>
      <c r="CR650" s="50"/>
      <c r="CS650" s="50"/>
      <c r="CT650" s="50"/>
      <c r="CU650" s="3"/>
      <c r="CV650" s="3"/>
    </row>
    <row r="651" spans="22:100" s="6" customFormat="1" x14ac:dyDescent="0.25">
      <c r="V651" s="33"/>
      <c r="W651" s="33"/>
      <c r="X651" s="33"/>
      <c r="Y651" s="34"/>
      <c r="BX651" s="50"/>
      <c r="BY651" s="50"/>
      <c r="BZ651" s="50"/>
      <c r="CA651" s="50"/>
      <c r="CB651" s="50"/>
      <c r="CC651" s="50"/>
      <c r="CD651" s="50"/>
      <c r="CE651" s="50"/>
      <c r="CF651" s="50"/>
      <c r="CG651" s="50"/>
      <c r="CH651" s="50"/>
      <c r="CI651" s="50"/>
      <c r="CJ651" s="50"/>
      <c r="CK651" s="50"/>
      <c r="CL651" s="50"/>
      <c r="CM651" s="50"/>
      <c r="CN651" s="50"/>
      <c r="CO651" s="50"/>
      <c r="CP651" s="50"/>
      <c r="CQ651" s="50"/>
      <c r="CR651" s="50"/>
      <c r="CS651" s="50"/>
      <c r="CT651" s="50"/>
      <c r="CU651" s="3"/>
      <c r="CV651" s="3"/>
    </row>
    <row r="652" spans="22:100" s="6" customFormat="1" x14ac:dyDescent="0.25">
      <c r="V652" s="33"/>
      <c r="W652" s="33"/>
      <c r="X652" s="33"/>
      <c r="Y652" s="34"/>
      <c r="BX652" s="50"/>
      <c r="BY652" s="50"/>
      <c r="BZ652" s="50"/>
      <c r="CA652" s="50"/>
      <c r="CB652" s="50"/>
      <c r="CC652" s="50"/>
      <c r="CD652" s="50"/>
      <c r="CE652" s="50"/>
      <c r="CF652" s="50"/>
      <c r="CG652" s="50"/>
      <c r="CH652" s="50"/>
      <c r="CI652" s="50"/>
      <c r="CJ652" s="50"/>
      <c r="CK652" s="50"/>
      <c r="CL652" s="50"/>
      <c r="CM652" s="50"/>
      <c r="CN652" s="50"/>
      <c r="CO652" s="50"/>
      <c r="CP652" s="50"/>
      <c r="CQ652" s="50"/>
      <c r="CR652" s="50"/>
      <c r="CS652" s="50"/>
      <c r="CT652" s="50"/>
      <c r="CU652" s="3"/>
      <c r="CV652" s="3"/>
    </row>
    <row r="653" spans="22:100" s="6" customFormat="1" x14ac:dyDescent="0.25">
      <c r="V653" s="33"/>
      <c r="W653" s="33"/>
      <c r="X653" s="33"/>
      <c r="Y653" s="34"/>
      <c r="BX653" s="50"/>
      <c r="BY653" s="50"/>
      <c r="BZ653" s="50"/>
      <c r="CA653" s="50"/>
      <c r="CB653" s="50"/>
      <c r="CC653" s="50"/>
      <c r="CD653" s="50"/>
      <c r="CE653" s="50"/>
      <c r="CF653" s="50"/>
      <c r="CG653" s="50"/>
      <c r="CH653" s="50"/>
      <c r="CI653" s="50"/>
      <c r="CJ653" s="50"/>
      <c r="CK653" s="50"/>
      <c r="CL653" s="50"/>
      <c r="CM653" s="50"/>
      <c r="CN653" s="50"/>
      <c r="CO653" s="50"/>
      <c r="CP653" s="50"/>
      <c r="CQ653" s="50"/>
      <c r="CR653" s="50"/>
      <c r="CS653" s="50"/>
      <c r="CT653" s="50"/>
      <c r="CU653" s="3"/>
      <c r="CV653" s="3"/>
    </row>
    <row r="654" spans="22:100" s="6" customFormat="1" x14ac:dyDescent="0.25">
      <c r="V654" s="33"/>
      <c r="W654" s="33"/>
      <c r="X654" s="33"/>
      <c r="Y654" s="34"/>
      <c r="BX654" s="50"/>
      <c r="BY654" s="50"/>
      <c r="BZ654" s="50"/>
      <c r="CA654" s="50"/>
      <c r="CB654" s="50"/>
      <c r="CC654" s="50"/>
      <c r="CD654" s="50"/>
      <c r="CE654" s="50"/>
      <c r="CF654" s="50"/>
      <c r="CG654" s="50"/>
      <c r="CH654" s="50"/>
      <c r="CI654" s="50"/>
      <c r="CJ654" s="50"/>
      <c r="CK654" s="50"/>
      <c r="CL654" s="50"/>
      <c r="CM654" s="50"/>
      <c r="CN654" s="50"/>
      <c r="CO654" s="50"/>
      <c r="CP654" s="50"/>
      <c r="CQ654" s="50"/>
      <c r="CR654" s="50"/>
      <c r="CS654" s="50"/>
      <c r="CT654" s="50"/>
      <c r="CU654" s="3"/>
      <c r="CV654" s="3"/>
    </row>
    <row r="655" spans="22:100" s="6" customFormat="1" x14ac:dyDescent="0.25">
      <c r="V655" s="33"/>
      <c r="W655" s="33"/>
      <c r="X655" s="33"/>
      <c r="Y655" s="34"/>
      <c r="BX655" s="50"/>
      <c r="BY655" s="50"/>
      <c r="BZ655" s="50"/>
      <c r="CA655" s="50"/>
      <c r="CB655" s="50"/>
      <c r="CC655" s="50"/>
      <c r="CD655" s="50"/>
      <c r="CE655" s="50"/>
      <c r="CF655" s="50"/>
      <c r="CG655" s="50"/>
      <c r="CH655" s="50"/>
      <c r="CI655" s="50"/>
      <c r="CJ655" s="50"/>
      <c r="CK655" s="50"/>
      <c r="CL655" s="50"/>
      <c r="CM655" s="50"/>
      <c r="CN655" s="50"/>
      <c r="CO655" s="50"/>
      <c r="CP655" s="50"/>
      <c r="CQ655" s="50"/>
      <c r="CR655" s="50"/>
      <c r="CS655" s="50"/>
      <c r="CT655" s="50"/>
      <c r="CU655" s="3"/>
      <c r="CV655" s="3"/>
    </row>
    <row r="656" spans="22:100" s="6" customFormat="1" x14ac:dyDescent="0.25">
      <c r="V656" s="33"/>
      <c r="W656" s="33"/>
      <c r="X656" s="33"/>
      <c r="Y656" s="34"/>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0"/>
      <c r="CU656" s="3"/>
      <c r="CV656" s="3"/>
    </row>
    <row r="657" spans="22:100" s="6" customFormat="1" x14ac:dyDescent="0.25">
      <c r="V657" s="33"/>
      <c r="W657" s="33"/>
      <c r="X657" s="33"/>
      <c r="Y657" s="34"/>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0"/>
      <c r="CU657" s="3"/>
      <c r="CV657" s="3"/>
    </row>
    <row r="658" spans="22:100" s="6" customFormat="1" x14ac:dyDescent="0.25">
      <c r="V658" s="33"/>
      <c r="W658" s="33"/>
      <c r="X658" s="33"/>
      <c r="Y658" s="34"/>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0"/>
      <c r="CU658" s="3"/>
      <c r="CV658" s="3"/>
    </row>
    <row r="659" spans="22:100" s="6" customFormat="1" x14ac:dyDescent="0.25">
      <c r="V659" s="33"/>
      <c r="W659" s="33"/>
      <c r="X659" s="33"/>
      <c r="Y659" s="34"/>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0"/>
      <c r="CU659" s="3"/>
      <c r="CV659" s="3"/>
    </row>
    <row r="660" spans="22:100" s="6" customFormat="1" x14ac:dyDescent="0.25">
      <c r="V660" s="33"/>
      <c r="W660" s="33"/>
      <c r="X660" s="33"/>
      <c r="Y660" s="34"/>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0"/>
      <c r="CU660" s="3"/>
      <c r="CV660" s="3"/>
    </row>
    <row r="661" spans="22:100" s="6" customFormat="1" x14ac:dyDescent="0.25">
      <c r="V661" s="33"/>
      <c r="W661" s="33"/>
      <c r="X661" s="33"/>
      <c r="Y661" s="34"/>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0"/>
      <c r="CU661" s="3"/>
      <c r="CV661" s="3"/>
    </row>
    <row r="662" spans="22:100" s="6" customFormat="1" x14ac:dyDescent="0.25">
      <c r="V662" s="33"/>
      <c r="W662" s="33"/>
      <c r="X662" s="33"/>
      <c r="Y662" s="34"/>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0"/>
      <c r="CU662" s="3"/>
      <c r="CV662" s="3"/>
    </row>
    <row r="663" spans="22:100" s="6" customFormat="1" x14ac:dyDescent="0.25">
      <c r="V663" s="33"/>
      <c r="W663" s="33"/>
      <c r="X663" s="33"/>
      <c r="Y663" s="34"/>
      <c r="BX663" s="50"/>
      <c r="BY663" s="50"/>
      <c r="BZ663" s="50"/>
      <c r="CA663" s="50"/>
      <c r="CB663" s="50"/>
      <c r="CC663" s="50"/>
      <c r="CD663" s="50"/>
      <c r="CE663" s="50"/>
      <c r="CF663" s="50"/>
      <c r="CG663" s="50"/>
      <c r="CH663" s="50"/>
      <c r="CI663" s="50"/>
      <c r="CJ663" s="50"/>
      <c r="CK663" s="50"/>
      <c r="CL663" s="50"/>
      <c r="CM663" s="50"/>
      <c r="CN663" s="50"/>
      <c r="CO663" s="50"/>
      <c r="CP663" s="50"/>
      <c r="CQ663" s="50"/>
      <c r="CR663" s="50"/>
      <c r="CS663" s="50"/>
      <c r="CT663" s="50"/>
      <c r="CU663" s="3"/>
      <c r="CV663" s="3"/>
    </row>
    <row r="664" spans="22:100" s="6" customFormat="1" x14ac:dyDescent="0.25">
      <c r="V664" s="33"/>
      <c r="W664" s="33"/>
      <c r="X664" s="33"/>
      <c r="Y664" s="34"/>
      <c r="BX664" s="50"/>
      <c r="BY664" s="50"/>
      <c r="BZ664" s="50"/>
      <c r="CA664" s="50"/>
      <c r="CB664" s="50"/>
      <c r="CC664" s="50"/>
      <c r="CD664" s="50"/>
      <c r="CE664" s="50"/>
      <c r="CF664" s="50"/>
      <c r="CG664" s="50"/>
      <c r="CH664" s="50"/>
      <c r="CI664" s="50"/>
      <c r="CJ664" s="50"/>
      <c r="CK664" s="50"/>
      <c r="CL664" s="50"/>
      <c r="CM664" s="50"/>
      <c r="CN664" s="50"/>
      <c r="CO664" s="50"/>
      <c r="CP664" s="50"/>
      <c r="CQ664" s="50"/>
      <c r="CR664" s="50"/>
      <c r="CS664" s="50"/>
      <c r="CT664" s="50"/>
      <c r="CU664" s="3"/>
      <c r="CV664" s="3"/>
    </row>
    <row r="665" spans="22:100" s="6" customFormat="1" x14ac:dyDescent="0.25">
      <c r="V665" s="33"/>
      <c r="W665" s="33"/>
      <c r="X665" s="33"/>
      <c r="Y665" s="34"/>
      <c r="BX665" s="50"/>
      <c r="BY665" s="50"/>
      <c r="BZ665" s="50"/>
      <c r="CA665" s="50"/>
      <c r="CB665" s="50"/>
      <c r="CC665" s="50"/>
      <c r="CD665" s="50"/>
      <c r="CE665" s="50"/>
      <c r="CF665" s="50"/>
      <c r="CG665" s="50"/>
      <c r="CH665" s="50"/>
      <c r="CI665" s="50"/>
      <c r="CJ665" s="50"/>
      <c r="CK665" s="50"/>
      <c r="CL665" s="50"/>
      <c r="CM665" s="50"/>
      <c r="CN665" s="50"/>
      <c r="CO665" s="50"/>
      <c r="CP665" s="50"/>
      <c r="CQ665" s="50"/>
      <c r="CR665" s="50"/>
      <c r="CS665" s="50"/>
      <c r="CT665" s="50"/>
      <c r="CU665" s="3"/>
      <c r="CV665" s="3"/>
    </row>
    <row r="666" spans="22:100" s="6" customFormat="1" x14ac:dyDescent="0.25">
      <c r="V666" s="33"/>
      <c r="W666" s="33"/>
      <c r="X666" s="33"/>
      <c r="Y666" s="34"/>
      <c r="BX666" s="50"/>
      <c r="BY666" s="50"/>
      <c r="BZ666" s="50"/>
      <c r="CA666" s="50"/>
      <c r="CB666" s="50"/>
      <c r="CC666" s="50"/>
      <c r="CD666" s="50"/>
      <c r="CE666" s="50"/>
      <c r="CF666" s="50"/>
      <c r="CG666" s="50"/>
      <c r="CH666" s="50"/>
      <c r="CI666" s="50"/>
      <c r="CJ666" s="50"/>
      <c r="CK666" s="50"/>
      <c r="CL666" s="50"/>
      <c r="CM666" s="50"/>
      <c r="CN666" s="50"/>
      <c r="CO666" s="50"/>
      <c r="CP666" s="50"/>
      <c r="CQ666" s="50"/>
      <c r="CR666" s="50"/>
      <c r="CS666" s="50"/>
      <c r="CT666" s="50"/>
      <c r="CU666" s="3"/>
      <c r="CV666" s="3"/>
    </row>
    <row r="667" spans="22:100" s="6" customFormat="1" x14ac:dyDescent="0.25">
      <c r="V667" s="33"/>
      <c r="W667" s="33"/>
      <c r="X667" s="33"/>
      <c r="Y667" s="34"/>
      <c r="BX667" s="50"/>
      <c r="BY667" s="50"/>
      <c r="BZ667" s="50"/>
      <c r="CA667" s="50"/>
      <c r="CB667" s="50"/>
      <c r="CC667" s="50"/>
      <c r="CD667" s="50"/>
      <c r="CE667" s="50"/>
      <c r="CF667" s="50"/>
      <c r="CG667" s="50"/>
      <c r="CH667" s="50"/>
      <c r="CI667" s="50"/>
      <c r="CJ667" s="50"/>
      <c r="CK667" s="50"/>
      <c r="CL667" s="50"/>
      <c r="CM667" s="50"/>
      <c r="CN667" s="50"/>
      <c r="CO667" s="50"/>
      <c r="CP667" s="50"/>
      <c r="CQ667" s="50"/>
      <c r="CR667" s="50"/>
      <c r="CS667" s="50"/>
      <c r="CT667" s="50"/>
      <c r="CU667" s="3"/>
      <c r="CV667" s="3"/>
    </row>
    <row r="668" spans="22:100" s="6" customFormat="1" x14ac:dyDescent="0.25">
      <c r="V668" s="33"/>
      <c r="W668" s="33"/>
      <c r="X668" s="33"/>
      <c r="Y668" s="34"/>
      <c r="BX668" s="50"/>
      <c r="BY668" s="50"/>
      <c r="BZ668" s="50"/>
      <c r="CA668" s="50"/>
      <c r="CB668" s="50"/>
      <c r="CC668" s="50"/>
      <c r="CD668" s="50"/>
      <c r="CE668" s="50"/>
      <c r="CF668" s="50"/>
      <c r="CG668" s="50"/>
      <c r="CH668" s="50"/>
      <c r="CI668" s="50"/>
      <c r="CJ668" s="50"/>
      <c r="CK668" s="50"/>
      <c r="CL668" s="50"/>
      <c r="CM668" s="50"/>
      <c r="CN668" s="50"/>
      <c r="CO668" s="50"/>
      <c r="CP668" s="50"/>
      <c r="CQ668" s="50"/>
      <c r="CR668" s="50"/>
      <c r="CS668" s="50"/>
      <c r="CT668" s="50"/>
      <c r="CU668" s="3"/>
      <c r="CV668" s="3"/>
    </row>
    <row r="669" spans="22:100" s="6" customFormat="1" x14ac:dyDescent="0.25">
      <c r="V669" s="33"/>
      <c r="W669" s="33"/>
      <c r="X669" s="33"/>
      <c r="Y669" s="34"/>
      <c r="BX669" s="50"/>
      <c r="BY669" s="50"/>
      <c r="BZ669" s="50"/>
      <c r="CA669" s="50"/>
      <c r="CB669" s="50"/>
      <c r="CC669" s="50"/>
      <c r="CD669" s="50"/>
      <c r="CE669" s="50"/>
      <c r="CF669" s="50"/>
      <c r="CG669" s="50"/>
      <c r="CH669" s="50"/>
      <c r="CI669" s="50"/>
      <c r="CJ669" s="50"/>
      <c r="CK669" s="50"/>
      <c r="CL669" s="50"/>
      <c r="CM669" s="50"/>
      <c r="CN669" s="50"/>
      <c r="CO669" s="50"/>
      <c r="CP669" s="50"/>
      <c r="CQ669" s="50"/>
      <c r="CR669" s="50"/>
      <c r="CS669" s="50"/>
      <c r="CT669" s="50"/>
      <c r="CU669" s="3"/>
      <c r="CV669" s="3"/>
    </row>
    <row r="670" spans="22:100" s="6" customFormat="1" x14ac:dyDescent="0.25">
      <c r="V670" s="33"/>
      <c r="W670" s="33"/>
      <c r="X670" s="33"/>
      <c r="Y670" s="34"/>
      <c r="BX670" s="50"/>
      <c r="BY670" s="50"/>
      <c r="BZ670" s="50"/>
      <c r="CA670" s="50"/>
      <c r="CB670" s="50"/>
      <c r="CC670" s="50"/>
      <c r="CD670" s="50"/>
      <c r="CE670" s="50"/>
      <c r="CF670" s="50"/>
      <c r="CG670" s="50"/>
      <c r="CH670" s="50"/>
      <c r="CI670" s="50"/>
      <c r="CJ670" s="50"/>
      <c r="CK670" s="50"/>
      <c r="CL670" s="50"/>
      <c r="CM670" s="50"/>
      <c r="CN670" s="50"/>
      <c r="CO670" s="50"/>
      <c r="CP670" s="50"/>
      <c r="CQ670" s="50"/>
      <c r="CR670" s="50"/>
      <c r="CS670" s="50"/>
      <c r="CT670" s="50"/>
      <c r="CU670" s="3"/>
      <c r="CV670" s="3"/>
    </row>
    <row r="671" spans="22:100" s="6" customFormat="1" x14ac:dyDescent="0.25">
      <c r="V671" s="33"/>
      <c r="W671" s="33"/>
      <c r="X671" s="33"/>
      <c r="Y671" s="34"/>
      <c r="BX671" s="50"/>
      <c r="BY671" s="50"/>
      <c r="BZ671" s="50"/>
      <c r="CA671" s="50"/>
      <c r="CB671" s="50"/>
      <c r="CC671" s="50"/>
      <c r="CD671" s="50"/>
      <c r="CE671" s="50"/>
      <c r="CF671" s="50"/>
      <c r="CG671" s="50"/>
      <c r="CH671" s="50"/>
      <c r="CI671" s="50"/>
      <c r="CJ671" s="50"/>
      <c r="CK671" s="50"/>
      <c r="CL671" s="50"/>
      <c r="CM671" s="50"/>
      <c r="CN671" s="50"/>
      <c r="CO671" s="50"/>
      <c r="CP671" s="50"/>
      <c r="CQ671" s="50"/>
      <c r="CR671" s="50"/>
      <c r="CS671" s="50"/>
      <c r="CT671" s="50"/>
      <c r="CU671" s="3"/>
      <c r="CV671" s="3"/>
    </row>
    <row r="672" spans="22:100" s="6" customFormat="1" x14ac:dyDescent="0.25">
      <c r="V672" s="33"/>
      <c r="W672" s="33"/>
      <c r="X672" s="33"/>
      <c r="Y672" s="34"/>
      <c r="BX672" s="50"/>
      <c r="BY672" s="50"/>
      <c r="BZ672" s="50"/>
      <c r="CA672" s="50"/>
      <c r="CB672" s="50"/>
      <c r="CC672" s="50"/>
      <c r="CD672" s="50"/>
      <c r="CE672" s="50"/>
      <c r="CF672" s="50"/>
      <c r="CG672" s="50"/>
      <c r="CH672" s="50"/>
      <c r="CI672" s="50"/>
      <c r="CJ672" s="50"/>
      <c r="CK672" s="50"/>
      <c r="CL672" s="50"/>
      <c r="CM672" s="50"/>
      <c r="CN672" s="50"/>
      <c r="CO672" s="50"/>
      <c r="CP672" s="50"/>
      <c r="CQ672" s="50"/>
      <c r="CR672" s="50"/>
      <c r="CS672" s="50"/>
      <c r="CT672" s="50"/>
      <c r="CU672" s="3"/>
      <c r="CV672" s="3"/>
    </row>
    <row r="673" spans="22:100" s="6" customFormat="1" x14ac:dyDescent="0.25">
      <c r="V673" s="33"/>
      <c r="W673" s="33"/>
      <c r="X673" s="33"/>
      <c r="Y673" s="34"/>
      <c r="BX673" s="50"/>
      <c r="BY673" s="50"/>
      <c r="BZ673" s="50"/>
      <c r="CA673" s="50"/>
      <c r="CB673" s="50"/>
      <c r="CC673" s="50"/>
      <c r="CD673" s="50"/>
      <c r="CE673" s="50"/>
      <c r="CF673" s="50"/>
      <c r="CG673" s="50"/>
      <c r="CH673" s="50"/>
      <c r="CI673" s="50"/>
      <c r="CJ673" s="50"/>
      <c r="CK673" s="50"/>
      <c r="CL673" s="50"/>
      <c r="CM673" s="50"/>
      <c r="CN673" s="50"/>
      <c r="CO673" s="50"/>
      <c r="CP673" s="50"/>
      <c r="CQ673" s="50"/>
      <c r="CR673" s="50"/>
      <c r="CS673" s="50"/>
      <c r="CT673" s="50"/>
      <c r="CU673" s="3"/>
      <c r="CV673" s="3"/>
    </row>
    <row r="674" spans="22:100" s="6" customFormat="1" x14ac:dyDescent="0.25">
      <c r="V674" s="33"/>
      <c r="W674" s="33"/>
      <c r="X674" s="33"/>
      <c r="Y674" s="34"/>
      <c r="BX674" s="50"/>
      <c r="BY674" s="50"/>
      <c r="BZ674" s="50"/>
      <c r="CA674" s="50"/>
      <c r="CB674" s="50"/>
      <c r="CC674" s="50"/>
      <c r="CD674" s="50"/>
      <c r="CE674" s="50"/>
      <c r="CF674" s="50"/>
      <c r="CG674" s="50"/>
      <c r="CH674" s="50"/>
      <c r="CI674" s="50"/>
      <c r="CJ674" s="50"/>
      <c r="CK674" s="50"/>
      <c r="CL674" s="50"/>
      <c r="CM674" s="50"/>
      <c r="CN674" s="50"/>
      <c r="CO674" s="50"/>
      <c r="CP674" s="50"/>
      <c r="CQ674" s="50"/>
      <c r="CR674" s="50"/>
      <c r="CS674" s="50"/>
      <c r="CT674" s="50"/>
      <c r="CU674" s="3"/>
      <c r="CV674" s="3"/>
    </row>
    <row r="675" spans="22:100" s="6" customFormat="1" x14ac:dyDescent="0.25">
      <c r="V675" s="33"/>
      <c r="W675" s="33"/>
      <c r="X675" s="33"/>
      <c r="Y675" s="34"/>
      <c r="BX675" s="50"/>
      <c r="BY675" s="50"/>
      <c r="BZ675" s="50"/>
      <c r="CA675" s="50"/>
      <c r="CB675" s="50"/>
      <c r="CC675" s="50"/>
      <c r="CD675" s="50"/>
      <c r="CE675" s="50"/>
      <c r="CF675" s="50"/>
      <c r="CG675" s="50"/>
      <c r="CH675" s="50"/>
      <c r="CI675" s="50"/>
      <c r="CJ675" s="50"/>
      <c r="CK675" s="50"/>
      <c r="CL675" s="50"/>
      <c r="CM675" s="50"/>
      <c r="CN675" s="50"/>
      <c r="CO675" s="50"/>
      <c r="CP675" s="50"/>
      <c r="CQ675" s="50"/>
      <c r="CR675" s="50"/>
      <c r="CS675" s="50"/>
      <c r="CT675" s="50"/>
      <c r="CU675" s="3"/>
      <c r="CV675" s="3"/>
    </row>
  </sheetData>
  <sheetProtection algorithmName="SHA-512" hashValue="VR6BCrmEEYNi8mhEkh9jpWFPuioBd3bW1rnLsSR6iQc8e0g+Aq+88UxFYGjYWZ3FlKh/qYXc1m0V8uXUDAGGow==" saltValue="Q8ZcVNeLHaG5obfAPPB/KA==" spinCount="100000" sheet="1" insertRows="0" selectLockedCells="1"/>
  <mergeCells count="13">
    <mergeCell ref="V8:Y8"/>
    <mergeCell ref="K2:M2"/>
    <mergeCell ref="H3:J4"/>
    <mergeCell ref="K3:K4"/>
    <mergeCell ref="E7:J7"/>
    <mergeCell ref="A1:U1"/>
    <mergeCell ref="C2:D2"/>
    <mergeCell ref="H2:J2"/>
    <mergeCell ref="C7:D7"/>
    <mergeCell ref="C4:D4"/>
    <mergeCell ref="H5:J5"/>
    <mergeCell ref="A3:B3"/>
    <mergeCell ref="C3:D3"/>
  </mergeCells>
  <dataValidations count="11">
    <dataValidation type="list" allowBlank="1" showInputMessage="1" showErrorMessage="1" sqref="O77 O79 O81 O83 O85 O87 O89 O91 O93 O95 O97 O99 O101 O75 O39 O41 O43 O45 O47 O49 O51 O53 O55 O57 O59 O61 O63 O65 O67 O69 O71 O73" xr:uid="{E0619506-BEC5-4553-B090-BE501D218221}">
      <formula1>#REF!</formula1>
    </dataValidation>
    <dataValidation type="list" allowBlank="1" showInputMessage="1" showErrorMessage="1" sqref="N39:N101 M79 M81 M83 M85 M87 M89 M91 M93 M95 M97 M99 M101 M77 M39 M41 M43 M45 M47 M49 M51 M53 M55 M57 M59 M61 M63 M65 M67 M69 M71 M73 M75" xr:uid="{517B4A36-78FF-49A1-8223-C07960BECF2B}">
      <formula1>#REF!</formula1>
    </dataValidation>
    <dataValidation type="list" allowBlank="1" showInputMessage="1" showErrorMessage="1" sqref="K3:L4" xr:uid="{58D956E6-66E8-41C6-888E-A1B5FEE4EF21}">
      <formula1>$N$3:$N$4</formula1>
    </dataValidation>
    <dataValidation type="list" allowBlank="1" showInputMessage="1" showErrorMessage="1" sqref="O74 O72 O76 O78 O80 O82 O84 O86 O88 O90 O92 O94 O96 O98 O100 O40 O42 O44 O46 O48 O50 O52 O54 O56 O58 O60 O62 O64 O66 O68 O70 Q39:Q101 R39:R101" xr:uid="{7D13F695-3BF0-438D-AA28-BCA39490A506}">
      <formula1>$BY$8:$BZ$8</formula1>
    </dataValidation>
    <dataValidation type="list" allowBlank="1" showInputMessage="1" showErrorMessage="1" sqref="M40 M100 M98 M96 M94 M92 M90 M88 M86 M84 M82 M80 M78 M76 M74 M72 M70 M68 M66 M64 M62 M60 M58 M56 M54 M52 M50 M48 M46 M44 M42" xr:uid="{A0527131-5C3C-43AD-AC48-B359D785EF5F}">
      <formula1>$O$4:$S$4</formula1>
    </dataValidation>
    <dataValidation type="list" showInputMessage="1" showErrorMessage="1" sqref="L10:L38" xr:uid="{842711C7-DC48-4910-B482-C9C926B54441}">
      <formula1>$BY$8:$BZ$8</formula1>
    </dataValidation>
    <dataValidation type="list" allowBlank="1" showInputMessage="1" showErrorMessage="1" sqref="P39:P101" xr:uid="{2831592E-4797-4728-A26F-63992940B3AF}">
      <formula1>$CA$9:$CB$9</formula1>
    </dataValidation>
    <dataValidation type="list" allowBlank="1" showInputMessage="1" showErrorMessage="1" sqref="M10:M38" xr:uid="{7C25EC7E-4F57-47D2-A5EE-9DE86A70AFAA}">
      <formula1>$N$4:$T$4</formula1>
    </dataValidation>
    <dataValidation type="list" allowBlank="1" showInputMessage="1" showErrorMessage="1" sqref="N10:N38" xr:uid="{2FB1FAD7-9524-4738-B841-CFCB179FC80C}">
      <formula1>$Q$7:$S$7</formula1>
    </dataValidation>
    <dataValidation type="list" allowBlank="1" showInputMessage="1" showErrorMessage="1" sqref="O10:O38 Q10:Q38 R10:R38" xr:uid="{21345B5F-EA7D-4ED6-AB7A-3A2CDF0B1C5F}">
      <formula1>$BX$8:$BZ$8</formula1>
    </dataValidation>
    <dataValidation type="list" allowBlank="1" showInputMessage="1" showErrorMessage="1" sqref="P10:P38" xr:uid="{9DA425E3-BBC4-4C18-AB7F-433C27802A58}">
      <formula1>$BZ$9:$CB$9</formula1>
    </dataValidation>
  </dataValidations>
  <pageMargins left="0.7" right="0.7" top="0.75" bottom="0.75" header="0.3" footer="0.3"/>
  <pageSetup paperSize="3"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Marilyn S.</dc:creator>
  <cp:lastModifiedBy>McGinn, Megan</cp:lastModifiedBy>
  <cp:lastPrinted>2021-07-30T21:39:25Z</cp:lastPrinted>
  <dcterms:created xsi:type="dcterms:W3CDTF">2020-06-19T16:17:38Z</dcterms:created>
  <dcterms:modified xsi:type="dcterms:W3CDTF">2022-06-28T17:14:33Z</dcterms:modified>
</cp:coreProperties>
</file>